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RANSPARÈNCIA\PORTAL TRANSPARÈNCIA\SSEE\Reconeixements obligacions\"/>
    </mc:Choice>
  </mc:AlternateContent>
  <xr:revisionPtr revIDLastSave="0" documentId="13_ncr:1_{6E0C9866-10D7-42B4-AC37-3D296A0C2A5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1r trimestre 2023" sheetId="3" r:id="rId1"/>
    <sheet name="2n trimestre 2023" sheetId="4" r:id="rId2"/>
    <sheet name="3r trimestre 2023" sheetId="5" r:id="rId3"/>
    <sheet name="4t trimestre 2023" sheetId="6" r:id="rId4"/>
  </sheets>
  <calcPr calcId="181029"/>
</workbook>
</file>

<file path=xl/calcChain.xml><?xml version="1.0" encoding="utf-8"?>
<calcChain xmlns="http://schemas.openxmlformats.org/spreadsheetml/2006/main">
  <c r="C225" i="6" l="1"/>
  <c r="C168" i="6"/>
  <c r="C350" i="5"/>
  <c r="C188" i="5"/>
  <c r="C148" i="5"/>
  <c r="C1138" i="4"/>
  <c r="C953" i="4"/>
  <c r="C876" i="4"/>
  <c r="C829" i="4"/>
  <c r="C769" i="4"/>
  <c r="C663" i="4"/>
  <c r="C498" i="4"/>
  <c r="C333" i="4"/>
  <c r="C280" i="4"/>
  <c r="C212" i="4"/>
  <c r="C94" i="4"/>
  <c r="C729" i="3"/>
  <c r="C660" i="3"/>
  <c r="C637" i="3"/>
  <c r="C536" i="3"/>
  <c r="C418" i="3"/>
  <c r="C304" i="3"/>
  <c r="C164" i="3"/>
</calcChain>
</file>

<file path=xl/sharedStrings.xml><?xml version="1.0" encoding="utf-8"?>
<sst xmlns="http://schemas.openxmlformats.org/spreadsheetml/2006/main" count="4820" uniqueCount="2784">
  <si>
    <t>TOTAL</t>
  </si>
  <si>
    <t>A.M.I. - APLICACIONS MULTIMEDIA INTERACTIVES, S.L.</t>
  </si>
  <si>
    <t>CONSORCI ADMINISTRACIÓ OBERTA DE CATALUNYA</t>
  </si>
  <si>
    <t>SISTEMES I MÈTODES REPROGRÀFICS, S.L.</t>
  </si>
  <si>
    <t>FERRER &amp; OJEDA ASOCIADOS</t>
  </si>
  <si>
    <t>FUNDACIO VIVER DE BELL.LLOC</t>
  </si>
  <si>
    <t>EMPRESA SAGALES, SA</t>
  </si>
  <si>
    <t>PRODUCTOS RALPE, S.L.</t>
  </si>
  <si>
    <t>RAMON ISANT I SALA</t>
  </si>
  <si>
    <t>PUERICULTURA CARDEDEU, SCCL</t>
  </si>
  <si>
    <t>CONSTRUCCIONS DEUMAL, S.A.</t>
  </si>
  <si>
    <t>MESSER IBERICA DE GASES, S.A.</t>
  </si>
  <si>
    <t>HELP GUAU, S.L.</t>
  </si>
  <si>
    <t>BREINCO, S.A.</t>
  </si>
  <si>
    <t>SALUT IOGUINI SCCL</t>
  </si>
  <si>
    <t>AIGÜES POTABLES I MILLORES DE CARDEDEU, S.A.</t>
  </si>
  <si>
    <t>CARYOSA HYGIENIC SOLUTIONS, S.L.</t>
  </si>
  <si>
    <t>MOIX SERVEIS I OBRES S.L.</t>
  </si>
  <si>
    <t>RUBEN LOPEZ QUIJADA</t>
  </si>
  <si>
    <t>SERVICIO DE PREVENCIÓN AJENO EN SEGURIDAD Y SALUD LABORAL, S.L.U.</t>
  </si>
  <si>
    <t>MARTA NEBOT PARRAMONA</t>
  </si>
  <si>
    <t>VIDRES I ALUMINIS GERMAN, SCP</t>
  </si>
  <si>
    <t>FERRETERIA MONTSENY, S.L.</t>
  </si>
  <si>
    <t>PAVIMENTACIONES REBAJES Y CONSTRUCCIONES, S.A.</t>
  </si>
  <si>
    <t>CONSORCI GESTIO RESIDUS VALLES OR.</t>
  </si>
  <si>
    <t>TARANGO JULIAN, YOLANDA</t>
  </si>
  <si>
    <t>ZOOETHICS ETHICAL ANIMAL PROJECTS, S.L</t>
  </si>
  <si>
    <t>SERVEIS VIALS DEL VALLES, S.L.</t>
  </si>
  <si>
    <t>FUSTERIA RIBALTA, S.L.</t>
  </si>
  <si>
    <t>DAVID GARRIDO RODRIGUEZ</t>
  </si>
  <si>
    <t>ROMAN FORNS NAVARRO</t>
  </si>
  <si>
    <t>LEGISERVICE MANTENIMIENTO LIMPIEZA Y DESINFECCIÓN, S.L.</t>
  </si>
  <si>
    <t>TUV SUD ATISAE, S.A.U.</t>
  </si>
  <si>
    <t>TICAE TELECOM SL</t>
  </si>
  <si>
    <t>CRITERI DE COMUNICACIÓ, S.L.</t>
  </si>
  <si>
    <t>BOB CAT OF CATALUNYA, SL</t>
  </si>
  <si>
    <t>ANDREA ALCALÁ MOLINA</t>
  </si>
  <si>
    <t>Rd Control &amp; Services S.L.</t>
  </si>
  <si>
    <t>NOLDA, S.L.</t>
  </si>
  <si>
    <t>DGTIC S.C.P</t>
  </si>
  <si>
    <t>ANTICIMEX 3D SANIDAD AMBIENTAL, S.A.U.</t>
  </si>
  <si>
    <t>AD MARINA AUTOMOTIVE 2017, S.L.U.</t>
  </si>
  <si>
    <t>NOVA PINMAT, SA</t>
  </si>
  <si>
    <t>EL GENERADOR TURISME I CULTURA, SL</t>
  </si>
  <si>
    <t>SISTEMES D'ORGANITZACIO, SA</t>
  </si>
  <si>
    <t>PROTON NEW ENERGY FUTURE, SL</t>
  </si>
  <si>
    <t>JESSICA SORIANO SANCHEZ</t>
  </si>
  <si>
    <t>MA DOLORS RICOS MARTI</t>
  </si>
  <si>
    <t>AOC:132255355 Borregos petits / Borregos tous</t>
  </si>
  <si>
    <t>AOC:132515587 *8244D169A - HP Portátil EliteBook 650 G9 i5-1250P (71982208) Comanda: 220220004612  N.Albarà: 2022/P/1956</t>
  </si>
  <si>
    <t>AOC:136729244 KILOMETRAJE / MANO DE OBRA CAMPO / DESPLAZAMIENTOS / PEQUEÑO MATERIAL</t>
  </si>
  <si>
    <t>AOC:137512454 Expedient 2022/360 RC 220220000152  Factura corresponent als treballs realitzats els mesos de octubre-nove</t>
  </si>
  <si>
    <t>AOC:137513921 SUBVENCIÓ SERV. MPAL. DE TRANSPORT (novembre-22) ( IMPORT SUBVENCIO EXPLOTACIO DEL SERVEI. OPERACIO NO SUB</t>
  </si>
  <si>
    <t>AOC:137525048 SUB. SERV. MPAL. DE TRANSPORT (regularització 2021)</t>
  </si>
  <si>
    <t>AOC:137530123 Primer Bloque Consumo / CANON AIGUA BL1</t>
  </si>
  <si>
    <t>AOC:137530101 Primer Bloque Consumo / CANON AIGUA BL1</t>
  </si>
  <si>
    <t>AOC:137530127 Primer Bloque Consumo / CANON AIGUA BL1</t>
  </si>
  <si>
    <t>AOC:137530105 Primer Bloque Consumo / CANON AIGUA BL1</t>
  </si>
  <si>
    <t>AOC:137530098 Primer Bloque Consumo / CANON AIGUA BL1</t>
  </si>
  <si>
    <t>AOC:137530099 Primer Bloque Consumo / CANON AIGUA BL1</t>
  </si>
  <si>
    <t>AOC:137530107 Primer Bloque Consumo / CANON AIGUA BL1</t>
  </si>
  <si>
    <t>AOC:137530100 Primer Bloque Consumo / CANON AIGUA BL1</t>
  </si>
  <si>
    <t>AOC:137530119 Primer Bloque Consumo / CANON AIGUA BL1</t>
  </si>
  <si>
    <t>AOC:137530111 Primer Bloque Consumo / CANON AIGUA BL1</t>
  </si>
  <si>
    <t>AOC:137530097 Primer Bloque Consumo / CANON AIGUA BL1</t>
  </si>
  <si>
    <t>AOC:137530115 Primer Bloque Consumo / CANON AIGUA BL1</t>
  </si>
  <si>
    <t>AOC:137562737 Primer Bloque Consumo / CANON AIGUA BL1</t>
  </si>
  <si>
    <t>AOC:137562747 CANON AIGUA BL1</t>
  </si>
  <si>
    <t>AOC:137562739 Primer Bloque Consumo / CANON AIGUA BL1</t>
  </si>
  <si>
    <t>AOC:137562752 Primer Bloque Consumo / CANON AIGUA BL1</t>
  </si>
  <si>
    <t>AOC:137562769 Primer Bloque Consumo / CANON AIGUA BL1</t>
  </si>
  <si>
    <t>AOC:137562751 Primer Bloque Consumo / CANON AIGUA BL1</t>
  </si>
  <si>
    <t>AOC:137562768 Primer Bloque Consumo / CANON AIGUA BL1</t>
  </si>
  <si>
    <t>AOC:137562760 Primer Bloque Consumo / CANON AIGUA BL1</t>
  </si>
  <si>
    <t>AOC:137562755 Primer Bloque Consumo / CANON AIGUA BL1</t>
  </si>
  <si>
    <t>AOC:137562753 Primer Bloque Consumo / CANON AIGUA BL1</t>
  </si>
  <si>
    <t>AOC:137562765 Primer Bloque Consumo / CANON AIGUA BL1</t>
  </si>
  <si>
    <t>AOC:137562757 Primer Bloque Consumo / CANON AIGUA BL1</t>
  </si>
  <si>
    <t>AOC:137562770 CANON AIGUA BL1</t>
  </si>
  <si>
    <t>AOC:137562773 Primer Bloque Consumo / CANON AIGUA BL1</t>
  </si>
  <si>
    <t>AOC:137562772 Primer Bloque Consumo / CANON AIGUA BL1</t>
  </si>
  <si>
    <t>AOC:137562774 Primer Bloque Consumo / CANON AIGUA BL1</t>
  </si>
  <si>
    <t>AOC:137562771 Primer Bloque Consumo / CANON AIGUA BL1</t>
  </si>
  <si>
    <t>AOC:137563932 Primer Bloque Consumo / CANON AIGUA BL1</t>
  </si>
  <si>
    <t>AOC:137563930 Primer Bloque Consumo / CANON AIGUA BL1</t>
  </si>
  <si>
    <t>AOC:137563939 Primer Bloque Consumo / CANON AIGUA BL1</t>
  </si>
  <si>
    <t>AOC:137563945 Primer Bloque Consumo / CANON AIGUA BL1</t>
  </si>
  <si>
    <t>AOC:137563935 Primer Bloque Consumo / CANON AIGUA BL1</t>
  </si>
  <si>
    <t>AOC:137563938 Primer Bloque Consumo / CANON AIGUA BL1</t>
  </si>
  <si>
    <t>AOC:137563942 Primer Bloque Consumo / CANON AIGUA BL1</t>
  </si>
  <si>
    <t>AOC:137563936 Primer Bloque Consumo / CANON AIGUA BL1</t>
  </si>
  <si>
    <t>AOC:137563940 Primer Bloque Consumo / CANON AIGUA BL1</t>
  </si>
  <si>
    <t>AOC:137563937 CANON AIGUA BL1</t>
  </si>
  <si>
    <t>AOC:137563934 Primer Bloque Consumo / CANON AIGUA BL1</t>
  </si>
  <si>
    <t>AOC:137563941 CANON AIGUA BL1</t>
  </si>
  <si>
    <t>AOC:137563933 Primer Bloque Consumo / CANON AIGUA BL1</t>
  </si>
  <si>
    <t>AOC:137563946 Primer Bloque Consumo / CANON AIGUA BL1</t>
  </si>
  <si>
    <t>AOC:137563944 CANON AIGUA BL1</t>
  </si>
  <si>
    <t>AOC:137563949 Primer Bloque Consumo / CANON AIGUA BL1</t>
  </si>
  <si>
    <t>AOC:137563950 Primer Bloque Consumo / CANON AIGUA BL1</t>
  </si>
  <si>
    <t>AOC:137563957 Primer Bloque Consumo / CANON AIGUA BL1</t>
  </si>
  <si>
    <t>AOC:137563954 CANON AIGUA BL1</t>
  </si>
  <si>
    <t>AOC:137563955 CANON AIGUA BL1</t>
  </si>
  <si>
    <t>AOC:137563953 Primer Bloque Consumo / CANON AIGUA BL1</t>
  </si>
  <si>
    <t>AOC:137563947 Primer Bloque Consumo / CANON AIGUA BL1</t>
  </si>
  <si>
    <t>AOC:137563952 Primer Bloque Consumo / CANON AIGUA BL1</t>
  </si>
  <si>
    <t>AOC:137563958 Primer Bloque Consumo / CANON AIGUA BL1</t>
  </si>
  <si>
    <t>AOC:137563948 Primer Bloque Consumo / CANON AIGUA BL1</t>
  </si>
  <si>
    <t>AOC:137563956 Primer Bloque Consumo / CANON AIGUA BL1</t>
  </si>
  <si>
    <t>AOC:137542725 Servei de recollida d¿animals i gestió de les colònies de gats ferals.  Novembre de 2022.</t>
  </si>
  <si>
    <t>AOC:137500272  AJUNTAMENT DE CARDEDEU - Placa de Sant Joan, 1, 08440 Cardedeu Servicios Control de Plagas Expedient: 202</t>
  </si>
  <si>
    <t>AOC:137581209 DEPÓSITO MS201 / EMPUÑADURA / FILTRO DE AIRE / TAPA CADENA / MUELLE DE ARRANQUE / SOPORTE DE AMORTIGUADOR</t>
  </si>
  <si>
    <t>AOC:137581206 PANTALÓN MASCOT AZUL MARINO TALLA 49 / PANTALÓN MASCOT AZUL MARINO TALLA 50 / PANTALÓN MASCOT AZUL MARINO</t>
  </si>
  <si>
    <t>AOC:137500320 En relació a l'ESCOLA DE CREACIÓ DE PÀGINES WEB I PROGRAMACIÓ (2a EDICIÓ), dintre del Pla de concertació X</t>
  </si>
  <si>
    <t>AOC:137500539 Creació de continguts en el laboratori d¿ocupació i la Xarxa 3.0 en relació a l'ESCOLA DE CREACIÓ DE PÀGIN</t>
  </si>
  <si>
    <t>RAMON VIURE CUSET</t>
  </si>
  <si>
    <t>AOC:137502835 ROTATIVA</t>
  </si>
  <si>
    <t>AOC:137574476 BOLSA SACOS JARDIN MAKROSAC87X110* / LLAVE TUBO 6X7mm* / LLAVE TUBO 8X9mm / ARANDELA PERNIO LATON 10,5mm M</t>
  </si>
  <si>
    <t>AOC:137642863 Primer Bloque Consumo / CANON AIGUA BL1</t>
  </si>
  <si>
    <t>AOC:137642861 Primer Bloque Consumo / CANON AIGUA BL1</t>
  </si>
  <si>
    <t>AOC:137642862 Primer Bloque Consumo / CANON AIGUA BL1</t>
  </si>
  <si>
    <t>AOC:137642860 Primer Bloque Consumo / CANON AIGUA BL1</t>
  </si>
  <si>
    <t>AOC:137642870 Primer Bloque Consumo / CANON AIGUA BL1</t>
  </si>
  <si>
    <t>AOC:137642865 CANON AIGUA BL1</t>
  </si>
  <si>
    <t>AOC:137642864 CANON AIGUA BL1</t>
  </si>
  <si>
    <t>AOC:137642867 Primer Bloque Consumo / CANON AIGUA BL1</t>
  </si>
  <si>
    <t>AOC:137642875 Primer Bloque Consumo / CANON AIGUA BL1</t>
  </si>
  <si>
    <t>AOC:137642888 CANON AIGUA BL1</t>
  </si>
  <si>
    <t>AOC:137642881 Primer Bloque Consumo / CANON AIGUA BL1</t>
  </si>
  <si>
    <t>AOC:137642878 Primer Bloque Consumo / CANON AIGUA BL1</t>
  </si>
  <si>
    <t>AOC:137642891 Primer Bloque Consumo / CANON AIGUA BL1</t>
  </si>
  <si>
    <t>AOC:137642898 Primer Bloque Consumo / Segundo Bloque Consumo / Tercer Bloque Consumo / QUOTA SERVEI / QUOTA FIXA / CLAVE</t>
  </si>
  <si>
    <t>AOC:137642901 Primer Bloque Consumo / CANON AIGUA BL1</t>
  </si>
  <si>
    <t>AOC:137642909 Primer Bloque Consumo / CANON AIGUA BL1</t>
  </si>
  <si>
    <t>AOC:137642906 Primer Bloque Consumo / CANON AIGUA BL1</t>
  </si>
  <si>
    <t>AOC:137642919 Primer Bloque Consumo / CANON AIGUA BL1</t>
  </si>
  <si>
    <t>AOC:137642922 CANON AIGUA BL1</t>
  </si>
  <si>
    <t>AOC:137642933 Primer Bloque Consumo / CANON AIGUA BL1</t>
  </si>
  <si>
    <t>AOC:137642929 CANON AIGUA BL1</t>
  </si>
  <si>
    <t>AOC:137642926 CANON AIGUA BL1</t>
  </si>
  <si>
    <t>AOC:137642937 CANON AIGUA BL1</t>
  </si>
  <si>
    <t>AOC:137646793 CANON AIGUA BL1</t>
  </si>
  <si>
    <t>AOC:137646788 CANON AIGUA BL1</t>
  </si>
  <si>
    <t>AOC:137646798 Primer Bloque Consumo / CANON AIGUA BL1</t>
  </si>
  <si>
    <t>AOC:137646807 CANON AIGUA BL1</t>
  </si>
  <si>
    <t>AOC:137646802 CANON AIGUA BL1</t>
  </si>
  <si>
    <t>AOC:137646805 Primer Bloque Consumo / CANON AIGUA BL1</t>
  </si>
  <si>
    <t>AOC:137646803 Primer Bloque Consumo / CANON AIGUA BL1</t>
  </si>
  <si>
    <t>AOC:137646810 Primer Bloque Consumo / CANON AIGUA BL1</t>
  </si>
  <si>
    <t>AOC:137646816 QUOTA SERVEI / QUOTA FIXA / CANON AIGUA BL1</t>
  </si>
  <si>
    <t>AOC:137646809 CANON AIGUA BL1</t>
  </si>
  <si>
    <t>AOC:137646811 CANON AIGUA BL1</t>
  </si>
  <si>
    <t>AOC:137646820 Primer Bloque Consumo / CANON AIGUA BL1</t>
  </si>
  <si>
    <t>AOC:137646822 CANON AIGUA BL1</t>
  </si>
  <si>
    <t>AOC:137646821 CANON AIGUA BL1</t>
  </si>
  <si>
    <t>AOC:137657949 CANON AIGUA BL1</t>
  </si>
  <si>
    <t>AOC:137781937 ALQUILER FIJO ANUAL</t>
  </si>
  <si>
    <t>AOC:137864873 KIT EMPAQUETADURAS TS1500/1750 / PORTES PROVEEDOR</t>
  </si>
  <si>
    <t>AOC:137664476 235/65R16 115/113R  VANHAWK 2 (8983-JVL) ( Identificador del objeto facturado: 8983-JVL (128.000Km);  ) /</t>
  </si>
  <si>
    <t>AOC:137665143 PUNTXADA (4862-GJS) ( Identificador del objeto facturado: 4862-GJS;  )</t>
  </si>
  <si>
    <t>AOC:137634834 *121001044 - PRO100 - ESET Protect Advanced On-Prem Comanda: 220220004611  N.Albarà: 2022/IMH/2693   Mes:</t>
  </si>
  <si>
    <t>AOC:137695505 EXP: 2022/947 RC: 220220012510 Manteniment solució de gestió del temps d'espera de l'Oficina d'Atenció al</t>
  </si>
  <si>
    <t>AOC:137817543 BATERIA MINICARGADORA MODERNA BORNES RASOS / KILOMETRAJE / PEQUEÑO MATETIAL / MANO DE OBRA CAMPO / DESPLAZ</t>
  </si>
  <si>
    <t>AOC:137823703 Período alquiler 01/11/22-30/11/22 (6 Pack x 38,37¿)</t>
  </si>
  <si>
    <t>AOC:137880568 303 SEPIOLITA 30/60  SACOS 20 KG. / 303 SEPIOLITA 30/60  SACOS 20 KG.</t>
  </si>
  <si>
    <t>AOC:137708906 JARDINERIA / NETEJA</t>
  </si>
  <si>
    <t>AOC:137709018 JARDINERIA / NETEJA</t>
  </si>
  <si>
    <t>AOC:137700416 Oper. ER idCAT - J.M.M.S. - 22B96595B2317D722E3E759A2E40CEB6</t>
  </si>
  <si>
    <t>AOC:137800489 T-CAT personal - S.S.A. - 1937180E78FDB9D6880005B350B7F540 - ( Ordinaria) / T-CAT P programari - H.L.B. -</t>
  </si>
  <si>
    <t>AOC:137965948 Insp. Vehículos: 3569FGT, 03/11/2022 / 1 Tasa Tráfico ITV ( Inspección Técnica de Vehículos: I.T.V. SANT C</t>
  </si>
  <si>
    <t>AOC:137986450 6603 ID: 6603  - RICOH MPC3003SP Serie: E153MA32849 Ubicació: OAC Període comptadors 31/10/2022 - 30/11/20</t>
  </si>
  <si>
    <t>AOC:137990899 Panot 9 past 4x20x20 grey m2 / Bordillo recto t3 100x17x28 cm. grey ml. / Pallet / Embalaje Palé / Panot c</t>
  </si>
  <si>
    <t>CUBIC TALLER ARQUITECTURA, S.L.</t>
  </si>
  <si>
    <t>AOC:138000258 Direcció obra i coordinació de seguretat i salut del projecte d'urbanització carrer Monteny entre carrer G</t>
  </si>
  <si>
    <t>AOC:138039339 TREBALLS A REALITZAR EN CAMINS DEL PPI / PER L¿ANY 2022 / EXP. 2021/2053 / Pressupost 111_2022</t>
  </si>
  <si>
    <t>AOC:138109120 Gestió de colònies de gats ferals en casa Alba.</t>
  </si>
  <si>
    <t>AOC:138127297 Relació vinculada al Pressupost PR 220.188 / FACTURA CORRESPONENT A LA CERTIFICACIÓ DE NOVEMBRE  DEL / LOT</t>
  </si>
  <si>
    <t>AOC:138127543 Relació vinculada al Pressupost PR 220.188 / FACTURA CORRESPONENT A LA CERTIFICACIÓ DE NOVEMBRE DEL / LOT-</t>
  </si>
  <si>
    <t>AOC:137983173 Smart Dongle 4G - Accesorio de comunicación móvil (4G) inteligente - compatible con monofásicos SUN2000-2/</t>
  </si>
  <si>
    <t>AOC:138197165 Control població de coloms.. número d¿expedient: 2017/2276 -  PRP 2021/681. Despesa Autoritzada (AD 220219</t>
  </si>
  <si>
    <t>AOC:138249273 HIDROCALPE 16 L / 68 223/22</t>
  </si>
  <si>
    <t>AOC:138249323 CINTA CREPPE 30 MM / APRESTINE PASTA 1 KG  / HIDROCALPE 16 L / [68 EXP 223/22</t>
  </si>
  <si>
    <t>AOC:138249599 HIDROCALPE P 16 L / RC 10096 EXP 4589</t>
  </si>
  <si>
    <t>AOC:138249809 RODILLO ANTIGOTA POLIAMIDA ROUND Ø 50 22 CM  / PXB-730 POLIURETANO EXT. SUELOS AL DISOLV. 2 C BASE NEUTRA</t>
  </si>
  <si>
    <t>AOC:138249935 PXB-730 POLIURETANO EXT. SUELOS AL DISOLV. 2 C BASE NEUTRA 4 L + CATALIZADOR / RODILLO ANTIGOTA POLIAMIDA</t>
  </si>
  <si>
    <t>AOC:138285364 45931 T-10 SOCIAL 1 ZONA (CARDEDEU)</t>
  </si>
  <si>
    <t>AOC:138389952 Presa de mostres i anàlisis de control de qualitat d¿aigua de consum humà a l¿aixeta del consumidor (RC 22</t>
  </si>
  <si>
    <t>AOC:138390007 Pla de Prevenció Legionel·losi en instal·lacions municipals - 4T 2022- octubre, novembre, desembre 2022 (E</t>
  </si>
  <si>
    <t>AOC:138469636 PISTON GRACO ULTRAMAX II 1095/ / KIT REPARACIÓN VALVULA PISTON</t>
  </si>
  <si>
    <t>AOC:138493079 ACEITE MOTOR SINTETICO 5W30 / FILTRO DE ACEITE / PASTILLAS DE FRENO DELANTERAS / ESCOBILLAS LIMPIAS / DETE</t>
  </si>
  <si>
    <t>AOC:138407882 EXP: 2022/4193 RC: 220220008794 50 Hores, suport tècnic.</t>
  </si>
  <si>
    <t>AOC:138425508 Entrades a la deixalleria NOVEMBRE.  Voluminosos. / Entrades a la deixalleria NOVEMBRE. Fusta. / Entrades</t>
  </si>
  <si>
    <t>LA GUINGUETA DE CARDEDEU, SL</t>
  </si>
  <si>
    <t>AOC:138562163 Dinar La Guingueta Museu ( Dinar Enric Mauri i Merce Alsina del dia 9 de Juliol 2022 )</t>
  </si>
  <si>
    <t>AOC:138569973 SEFP15A600N1 - Senyal d'acer galvanitzat, triangular 700 mm., reflectant nivell-1 E.G. , Mod.P15a / SEF400</t>
  </si>
  <si>
    <t>AOC:138651208 Quota DESEMBRE 2022 - Prevenció de riscos laborals en el sector de seguretat i salut laboral. Conceptes fa</t>
  </si>
  <si>
    <t>AOC:138539918 VETLLADOR CASAL ESTIU 2022</t>
  </si>
  <si>
    <t>AOC:138560220 Abonament telèfon Cisco CP 7821 (CP-7821-3PCC-K9) / Telèfon Cisco CP 7821 (CP-7821-K9)</t>
  </si>
  <si>
    <t>AOC:138583752 Sessions de Ioga realitzades al CASAL DE GENT GRAN durant el mes de NOVEMBRE del 2022</t>
  </si>
  <si>
    <t>AOC:138552672 Campanya comunicació APP</t>
  </si>
  <si>
    <t>AOC:138676067 RECOGIDA RESIDUS CÀRNICS MERCAT MUNICIPAL / KILOGRAMOS RECOGIDOS / EXP. 2022/559  NUMERO DE RC 22022000017</t>
  </si>
  <si>
    <t>AOC:138641269 ARRENDAMIENTO CAN MILLS SEGUN CONTRATO PERIODO 01/01/2022 AL 31/12/2022 EXPEDIENTE 2015/2839 AD.2202200030</t>
  </si>
  <si>
    <t>AOC:138714176 UNITAT DE TREBALL: DL/MUSEU NÚMERO EXPEDIENT: 2022/114 NÚMERO RC: 220220013218 / RECERCA LOCAL CARDEDEU ¿</t>
  </si>
  <si>
    <t>AOC:138549334 Alb. núm. 354 del 2/12/22 / Preparar fusta per pota 30x17 amb forma i reparar la tarima.</t>
  </si>
  <si>
    <t>AOC:138550137 FACTURA 267-22 RD CONTROL</t>
  </si>
  <si>
    <t>AOC:138676279 Edició de 10 displays DIN A-5 de sobretaula, i 10 adhesius DIN A-6, tot amb QR dels ""Enigmes de Cardedeu""</t>
  </si>
  <si>
    <t>AOC:138628622 Reparacion puerta Corbella / R.C. 100 94 E.X.P. 211/22</t>
  </si>
  <si>
    <t>AOC:138648052 Tones tractades/eliminació de poda, novembre. / Envasos porta a porta transferits, novembre.</t>
  </si>
  <si>
    <t>AOC:138675309 ZURICH INSURANCE PLC EN ESPAÑA:127326734 ACCIDENTS - SORTIDA A REUS AMICS MUSEU  (UNITAT DE TREBALL: DL/MU</t>
  </si>
  <si>
    <t>2022/4957 - Taller de dibuix i pintura - ANDREA ALCALÁ (M.Martín/J.Baya)</t>
  </si>
  <si>
    <t>Electricitat Boquet sl</t>
  </si>
  <si>
    <t>AOC:139152249 Renov.Enllumenat Públic A.P. 2022 33 16500 62300, projecte 2022 2 INVER 21 1 (RC220220000098) / KIT SET90C</t>
  </si>
  <si>
    <t>AOC:139217501 Gestió Escola Bressol can Serra Cost del servei mensual .... 48.454,60 euros Total abonaments tarifes .. 1</t>
  </si>
  <si>
    <t>RECONEIXEMENT OBLIGACIONS JGL 12/01/2023</t>
  </si>
  <si>
    <t>RECONEIXEMENT OBLIGACIONS JGL 19/01/2023</t>
  </si>
  <si>
    <t>Google Spain Sl</t>
  </si>
  <si>
    <t>Google Play Apps</t>
  </si>
  <si>
    <t>AMAZON EU SARL SUCURSAL EN ESPAÑA</t>
  </si>
  <si>
    <t>Universal Docking Station</t>
  </si>
  <si>
    <t>INFRAESTRUCTURAS SERVEIS I OBRES DEL VALLES S.L.</t>
  </si>
  <si>
    <t>AOC:137401402 Certificació nº2 corresponent a les obres D'ARRANJAMENT DEL CARRER LES PINEDES DE CARDEDEU (ENTRE AV.SANT</t>
  </si>
  <si>
    <t>PAYPRO EUROPE LTD</t>
  </si>
  <si>
    <t>Security Eye</t>
  </si>
  <si>
    <t>VIGARA Y RAFAEL 85 SL</t>
  </si>
  <si>
    <t>AOC:138039483 PRE: 001/520 - 13/10/2022 NÚMERO D'EXPEDIENT 2022/4376 1,00 21% Pressupost corresponent a la substitució d</t>
  </si>
  <si>
    <t>FUNDACIO PRIVADA MAP</t>
  </si>
  <si>
    <t>AOC:138404767 FORMACIO ( Desplaçament + xerrada el 29/11/2022:  ""Parlem de la sexualitat i l?afectivitat en l?àmbit de l</t>
  </si>
  <si>
    <t>PERCEPTION TECHNOLOGIES, S.L.</t>
  </si>
  <si>
    <t>AOC:138639146  RC220220000056 - ENTRAPOLIS - Comissions venda entrades ( Esdeveniment: LÉON A LA TERRA DELS HOMES ¿ Cia.</t>
  </si>
  <si>
    <t>PAU ORS I ROVIRA</t>
  </si>
  <si>
    <t>AOC:138652796 Disseny ACT. GENT GRAN  / Impressió 300 díptics color / RC: 220220011662 EXPEDIENT: 2021/4056</t>
  </si>
  <si>
    <t>AEROBIC AND FITNESS, S.L.</t>
  </si>
  <si>
    <t>AOC:138640441 COLCHONETA PARA ABSORCIÓN DE IMPACTOS O'LIVE, 15 cm Par  / BANCO AJUSTABLE  / CUERDA DE TRACCIÓN DOBLE O'L</t>
  </si>
  <si>
    <t>ITINERE SERVEIS EDUCATIUS, S.L.</t>
  </si>
  <si>
    <t>AOC:138650825 Serveis Casal de Joves de Cardedeu ""LA FUSRTERIA"" i dinamitzacio juvenil del mes de diciembre 2022. Exp 20</t>
  </si>
  <si>
    <t>AOC:138655775 Dinamitzacio del projecte de ""las jefac"" del periode de setembre a desembre 2022. EXP 2022/6343  RC2202200</t>
  </si>
  <si>
    <t>ELOI MARTI BALSACH</t>
  </si>
  <si>
    <t>AOC:138533030 Especatcle VOLS JUGAR?</t>
  </si>
  <si>
    <t>AOC:138679398 CAMPANYA PLA ENVELLIMENT KM0</t>
  </si>
  <si>
    <t>GRAFICAS ARCO, S.A.</t>
  </si>
  <si>
    <t>AOC:138632702 150 Imans 210x148 impressió color «Blau» 150 Imans 210x148 impressió color «Verd» 1.500 Imans 210x148 impr</t>
  </si>
  <si>
    <t>IDEES PUBLICITAT A TRAVÉS DE L'OBJECTE, S.L.U.</t>
  </si>
  <si>
    <t>AOC:138665158 Bossa cotó NEGRA nanses llargues 140gr/m2. Inclou estampació blanca ""L'opaque"" a una cara. Fotolit i panta</t>
  </si>
  <si>
    <t>VALLFOC SL</t>
  </si>
  <si>
    <t>AOC:138637783 ASSISTÈNCIA I DESPLAÇAMENT PER REARMAR UN POLSADOR AL CENTRE DE L'ESCOLA CORBELLA</t>
  </si>
  <si>
    <t>L'EIXIDA. ASSOCIACIO D'AGITACIO CULTURAL I COMUNITARIA</t>
  </si>
  <si>
    <t>AOC:138560014 Dinamització de la Plenària del Pla Educatiu d'Entorn de Cardedeu celebrada l'1 de Desembre de 2022</t>
  </si>
  <si>
    <t>AOC:138625603 Vidrio laminado 5+5 C.P. con agujero de 15cm. para rejillas de ventilacion (2) / Desmontar el viejo y  col</t>
  </si>
  <si>
    <t>FUNBRAIN, S.L.</t>
  </si>
  <si>
    <t>AOC:138761184 Tallers L3 -L4 M'estimo a mí estimo a tothom -  Que no et falti de res, vivm sá - Bevem bé , vivim bé / L5</t>
  </si>
  <si>
    <t>MAGMACULTURA, S.L.</t>
  </si>
  <si>
    <t>AOC:138783972 REFORÇ 1 DE NOVEMBRE / NOVIEMBRE 2022 / Oferta nº 10004054-0 / NÚMERO EXPEDIENT: 2022/390 / NÚMERO RC: 220</t>
  </si>
  <si>
    <t>C10 SERVEIS I MANTENIMENTS SL</t>
  </si>
  <si>
    <t>AOC:138858642 Gestió GiM10 EXP 2022/759 ( Encàrrec de Gestió Complex Esportiu GiM10 EXP 2022/759 RC: 220220000677 1/12/2</t>
  </si>
  <si>
    <t>DOINA SERVEIS LINGUISTICS, SL</t>
  </si>
  <si>
    <t>AOC:138943058 Correcció del català</t>
  </si>
  <si>
    <t>AOC:138943183 Correcció del català</t>
  </si>
  <si>
    <t>FRIT RAVICH SL</t>
  </si>
  <si>
    <t>AOC:138990177 605078 C INTERVAN GALAXIN CRISTAL 12XB1K / 698836 MEDALLON 100MM REYES MAGOS C.15U ( ENTRA - 2022 - 17205</t>
  </si>
  <si>
    <t>COMP. ELECTRICS GRANOLLERS, S.L.</t>
  </si>
  <si>
    <t>AOC:139061069 ALBARAN R-252103175 FECHA 07/12/2022 REF: RC1666 EXP209 / 221-412 CONNECTOR AERI 2 FILS S=2X 0.14-4MM2 IN=</t>
  </si>
  <si>
    <t>ADEX MARKETING PROMOCIONAL, S.L.</t>
  </si>
  <si>
    <t>AOC:139075735 Camiseta Modelo: Dogo Premium - M/Corta / Color: Negra - Tallas: S 2 / M 1 / L 5 / XXL 1 / Chaqueta Técnic</t>
  </si>
  <si>
    <t>AOC:139090457 Servei d'atenció al públic i de suport puntual en guiatges de grups del Museu Arxiu Tomàs Balvey de Carded</t>
  </si>
  <si>
    <t>AOC:139090456 Servei d'atenció al públic i de suport puntual en guiatges de grups del Museu Arxiu Tomàs Balvey de Carded</t>
  </si>
  <si>
    <t>AOC:139090455 REFORÇ 6 I 8 DE DESEMBRE / DICIEMBRE 2022 / Oferta nº 10004055-0 / UNITAT DE TREBALL: DL/MUSEU / NÚMERO EX</t>
  </si>
  <si>
    <t>AOC:139121525 CARTIK SATINADO TR 4 L / RC20220009724 EXP 2022/382</t>
  </si>
  <si>
    <t>BOR SEÑALIZACIONES Y COMPLEMENTOS, S.L.</t>
  </si>
  <si>
    <t>AOC:139170073 * RC: 16633 * EXP. 2022/6836 / Ud. Cono de 50 cmts., REFLEX de 5 cms., AZUL ""POLICIA LOCAL + ESCUDO"". / Ud</t>
  </si>
  <si>
    <t>AOC:139191846 SUBVENCIÓ SERV. MPAL. DE TRANSPORT (desembre-22) ( IMPORT SUBVENCIO EXPLOTACIO DEL SERVEI. OPERACIO NO SUB</t>
  </si>
  <si>
    <t>AOC:139191915 45931 T-10 SOCIAL 1 ZONA (CARDEDEU)</t>
  </si>
  <si>
    <t>AOC:139198235 - - -- EXP. 2021/6684 RC220210020012 -- (   ) / SEF900X600N0 - Senyal d'acer galvanitzat, rectangular 900x</t>
  </si>
  <si>
    <t>FERRESUIN, S.L.</t>
  </si>
  <si>
    <t>AOC:139309490 ESCOLES / CERRADURA MCM 1601 E:30-30 LTDO / ALDABILLA AMIG 5-120 LATONADO BARNIZ / PILA ALCALINA AAA LR03</t>
  </si>
  <si>
    <t>AOC:139309476 BRIGADA / JGO LLAVES ALLEN PROSTAR 369 C9B / CABEZA BROCA 90 MM MAKITA / BATERIA BL1021B MAKITA 12V / CARG</t>
  </si>
  <si>
    <t>AOC:139309480 BOTA B119 BEETHOVEN NGR/GRIS T.43 !OFERTA! / EPIS</t>
  </si>
  <si>
    <t>AOC:139309485 EDIFICIS / CONMUTADOR PERA BCO BLISTER / COPIA LLAVE SERRETA COMUN / COPIA LLAVE SEGURIDAD PUNTOS / ALDABI</t>
  </si>
  <si>
    <t>AOC:139309494 VIA PUBLICA I PARCS / FOCO TRABAJO OMNI 3000LM 3K / DESATASCADOR QUIMICO EKO-DESAT 156 1 lt / CEPILLO LAMI</t>
  </si>
  <si>
    <t>AOC:139309510 INFORMATICA / BASE TELEFONO CONEX. FRONTAL AXIL / CLAVIJA TELEFONO 4 VIAS / ALARGO TELEFONO AXIL 7.5 MT M-</t>
  </si>
  <si>
    <t>AOC:139309503 MATERIAL VIA PUBLICA / ABRAZADERA S/FIN-S 120-140 W2 INOX / JOAN FONT / ABRAZADERA S/FIN 110-130 W2 INOX</t>
  </si>
  <si>
    <t>AOC:139309519 MANT. MONGIA / LAMPARA ESFERICA 1.5w 80LM E-27 VERDE / TORNILLO SPAX C/P 4X16 BIC -100 UND- / PORTALAMPARA</t>
  </si>
  <si>
    <t>AOC:139309524 CONSERGES / ESCOBA MIL-PLAST C/MANGO / BASE 2 TOMAS CABLE 2 MT BCO / ALARGO 3 MT BCO / MANIVELA EPSILON LA</t>
  </si>
  <si>
    <t>AOC:139309532 TAPADERA CRISTAL/SILICONA 24 CM TECNHOGAR / SARTEN FORJADA TITAN ROCK INDUC. 20 CM. / SARTEN FORJADA TITAN</t>
  </si>
  <si>
    <t>ID WASTE, S.L.</t>
  </si>
  <si>
    <t>AOC:139315471 FUNDA COMPOSTABLE 120 LITRES ( - Capacitat : 120 litres - Mida : 90x120 cm - Material : Mater Bi - Compost</t>
  </si>
  <si>
    <t>AOC:139325983 Parka Inverno - Modelo: Boreal / Color: Azul Royal - Tallas:  L 2 / XL 2 / Impresión 1 Tinta Pecho + 1 Esp</t>
  </si>
  <si>
    <t>AOC:139382751 Gestió GiM10 EXP 2022/759 ( Encàrrec de Gestió Complex Esportiu GiM10 EXP 2022/759 RC: 220220000677 16/1/2</t>
  </si>
  <si>
    <t>AOC:139382753 Servei de neteja viària AD: 220219000008 (  Gestió com a mitjà propi de l'Ajuntament de Cardedeu de la pre</t>
  </si>
  <si>
    <t>AOC:139414278 Control població de coloms 2ona quincena de Desembre 2022. número d'expedient: 2017/2276.</t>
  </si>
  <si>
    <t>AOC:139430640 - - -- Exp. 2022/2190 / RC: 220220003555 -- (   ) / S10/65 - Ut. Separador de carril, mida 65x20x10 cm. /</t>
  </si>
  <si>
    <t>AOC:139194137 MANGUERA AILESS DISNAMAIR</t>
  </si>
  <si>
    <t>ELKSPORT DISTRIBUCIONES, S.L.</t>
  </si>
  <si>
    <t>AOC:139083035 J10678 - SET 24 ULTIMATE TÓTEM / D10056 - BOLSA REUTILIZABLE / A10217 - MINIVORTEX / T10046 - PELOTA BAJA</t>
  </si>
  <si>
    <t>INSTRUMENTOS TESTO S.A.</t>
  </si>
  <si>
    <t>AOC:139283828 Pila para testo 175-T1, 175-T2, 177 / Pila para testo 175-T3, 175-H1, 175-H2 / Portes</t>
  </si>
  <si>
    <t>FUNDACIO PERE TARRES</t>
  </si>
  <si>
    <t>AOC:138810104 Servei de l'Escola Bressol Municipal ""Els Daus""durant el mes de novembre de 2022. RC/18252</t>
  </si>
  <si>
    <t>AOC:138811095 11 infants tarifats quota d?escolarització(Infants tram 1-6)</t>
  </si>
  <si>
    <t>TERESA SOLER LLOBET</t>
  </si>
  <si>
    <t>AOC:138919990 Llibre ""Ball d'en Serrallonga""</t>
  </si>
  <si>
    <t>EVOTIC, SL</t>
  </si>
  <si>
    <t>AOC:138877213 Suport incidències i millores aplicatiu EBM, del 18/09/2022 al 13/12/2022. RC/18200</t>
  </si>
  <si>
    <t>FUNDACIÓ ORFEÓ CATALA - PALAU DE LA MÚSICA</t>
  </si>
  <si>
    <t>AOC:139296145 Subscripció Anual a la Revista Musical Catalana. Any 2022. Biblioteca Marc de Vilalba</t>
  </si>
  <si>
    <t>VODAFONE ESPAÑA S.A.U</t>
  </si>
  <si>
    <t>AOC:139187242 Mes (desembre) - Fixe i Dades</t>
  </si>
  <si>
    <t>AOC:139276067 Mes (desembre) - Serveis Mòbils</t>
  </si>
  <si>
    <t>ROSA MA PASCUAL SELLENT</t>
  </si>
  <si>
    <t>AOC:139435007 Taller d'escriptura literària del Casal de la Gent Gran</t>
  </si>
  <si>
    <t>ANTONI CAMPS RODRIGUEZ</t>
  </si>
  <si>
    <t>AOC:139499243 Per les classes de Tai Txi al Casal G. G. de Cardedeu</t>
  </si>
  <si>
    <t>SEGURA ESPIELL, GLORIA</t>
  </si>
  <si>
    <t>AOC:138993556 ACTUACIÓ A EL CANT DE LA SIBIL.LA 2022 A L¿ESGLÉSIA DE CARDEDEU</t>
  </si>
  <si>
    <t>OSCAR INTENTE SOLER</t>
  </si>
  <si>
    <t>AOC:138684603 Participació a la Xerrada prefunció ¿LÉON A LA TERRA DELS HOMES¿ a la Biblioteca Marc de Vilalba de Carded</t>
  </si>
  <si>
    <t>PABLO FRANCISCO GONZALEZ DIAZ</t>
  </si>
  <si>
    <t>AOC:139153580 CAPELL AMB PEGAT I FOLRE THINSULATE ( Identificador del objeto facturado: MATERIAL SOL·LICITAT PEL SR. JOR</t>
  </si>
  <si>
    <t>AOC:139154104 MITJÓ TÈCNICS DE TREKKING ( Identificador del objeto facturado: MATERIAL SOL·LICITAT PEL SR. JORDI NONAY;</t>
  </si>
  <si>
    <t>BARBA JULIÀ, DANIEL</t>
  </si>
  <si>
    <t>AOC:138980923 Redisseny 2 Cartells Pel·lícules Gener 2023 (Cinema Esbarjo) / Núm. EXPEDIENT: 2022/24 RC 22022000049</t>
  </si>
  <si>
    <t>ANTOLIN AGUSTI, EVA</t>
  </si>
  <si>
    <t>AOC:138858559 TALLER DE MEMORIA CASAL ABRIL JUNY 2022</t>
  </si>
  <si>
    <t>GUILLERMO ANDRES PIÑEIRO CARDOZO</t>
  </si>
  <si>
    <t>AOC:139094117 SUMATORIA ALBARANES 72,73,74,75,76</t>
  </si>
  <si>
    <t>JOSEP TEIXIDO RECORDA</t>
  </si>
  <si>
    <t>AOC:139040696 bombó granel</t>
  </si>
  <si>
    <t>AOC:139040721 caixa bombons</t>
  </si>
  <si>
    <t>NURIA BUSQUET MOLIST</t>
  </si>
  <si>
    <t>AOC:139291422 Article web Biblioteca ( Identificador del objeto facturado: RC 220220012822;  )</t>
  </si>
  <si>
    <t>XAVIER CUCURELLA CANO</t>
  </si>
  <si>
    <t>AOC:139090767 Repartiment a bústies de nadala i full de mà informatiu PaP - Desembre 2022</t>
  </si>
  <si>
    <t>AOC:139091280 Repartiment de full de mà informatiu PaP a comerços + mapa interactiu - Desembre 2022</t>
  </si>
  <si>
    <t>AOC:138768645 700 Triptics VMP Ajuntament / Codi 22/7201 CO 22/18199</t>
  </si>
  <si>
    <t>AOC:138927294 2 Opi 1200x1800 «Cavalcada Reis» / 50 A3 color «Cavalcada Reis» / 2 Opi 1200x1800 «Sibil.la» / 100 A3 colo</t>
  </si>
  <si>
    <t>AOC:139163986 1 Disseny gràfic dels vinils: sense cost / 2 Vinils de mida 60x60 aproximadament «Lletra»: / 2 Vinils de m</t>
  </si>
  <si>
    <t>AOC:139359953 COPIA LLAVE GOMA</t>
  </si>
  <si>
    <t>AOC:139343492 EXP: 2022/947  RC: 220220012510 Manteniment solució de gestió del temps d'espera de l'Oficina d'Atenció al</t>
  </si>
  <si>
    <t>FLECA ROVIRA S.L.</t>
  </si>
  <si>
    <t>AOC:139212127 Delícies salades</t>
  </si>
  <si>
    <t>TATARANA, S.L.</t>
  </si>
  <si>
    <t>AOC:139272422 1, 2, 3¿ ¡SPLASH! ( notas: Marc de Vilalba, Biblioteca;  ) / A GHOST STORY ( notas: Marc de Vilalba, Bibli</t>
  </si>
  <si>
    <t>GRUAS SAUL TORRES, SL</t>
  </si>
  <si>
    <t>AOC:138805593 FACTURA MES NOVIEMBRE</t>
  </si>
  <si>
    <t>CODERCH MATERIAL D'OFICINA S.L.</t>
  </si>
  <si>
    <t>AOC:139401375 1172 - GRAPAS PETRUS 202 / 20968 - BOLIGRAFO MILAN RETRACTIL P1 TOUCH RUBBER  * / 20968 - BOLIGRAFO MILAN</t>
  </si>
  <si>
    <t>AOC:139401786 14460 - BOLIGRAFO BIC CRISTAL ORIGINAL* / 15737 - CARPETA BEAUTONE GOMAS 400 MICRAS SOLAPAS DIN-A4 * / 157</t>
  </si>
  <si>
    <t>ACTURA 12 SL</t>
  </si>
  <si>
    <t>AOC:138799251 Representació de Léon a la Terra dels homes al Teatre Auditori de Cardedeu el 10 de desembre de 2022.</t>
  </si>
  <si>
    <t>NUBILUM, SL</t>
  </si>
  <si>
    <t>AOC:139099546 UNITAT DE TREBALL: DL/MUSEU NÚMERO EXPEDIENT: 2022/383 NÚMERO RC: 220220018488 Servei de suport a la descr</t>
  </si>
  <si>
    <t>BERMUDEZ PELEGRIN, S.L.</t>
  </si>
  <si>
    <t>AOC:139176504 Catering Nadal</t>
  </si>
  <si>
    <t>AOC:139167629 ALB. Nº 719496 05/12/22 503 843654897420  DESCONGELANTE PARABRISAS 300 ML / ALB. Nº 722809 07/12/22 544 71</t>
  </si>
  <si>
    <t>FIL A L'AGULLA, S.C.C.L.</t>
  </si>
  <si>
    <t>AOC:139161240 CONTRACTE MENOR COEDUCA. Expedient: 2022/1806. RC: 220220002853</t>
  </si>
  <si>
    <t>PROM MUSIC SCCL</t>
  </si>
  <si>
    <t>AOC:138928850 Actuació de Jordi Reguant, orgue, a EL CANT DE LA SIBIL.LA 2022 a l'església de Cardedeu.</t>
  </si>
  <si>
    <t>AOC:139161904 VIGILÀNCIA ZONA VERMELLA</t>
  </si>
  <si>
    <t>AOC:139152747 Reparacion puerta  entrada Casal Gent Gran / R.C. 63 E.X.P. 210/22</t>
  </si>
  <si>
    <t>AOC:138807546 Entrada de matèria orgànica a la planta, novembre. Impropis: 0,23%</t>
  </si>
  <si>
    <t>AOC:138807860 Tones Transferides, RESTA novembre.</t>
  </si>
  <si>
    <t>AOC:138807866 Tones Eliminades, RESTA novembre.</t>
  </si>
  <si>
    <t>AOC:138807942 Tones Eliminades RESTA directe Mataró, novembre.</t>
  </si>
  <si>
    <t>AOC:138935816 FIATC MUTUA DE SEGUROS GENERALES:30-1078963 ACCIDENTS ACTIVITAT AULA ESPORTIVA  (EXPEDIENT: 2022/768)</t>
  </si>
  <si>
    <t>SALTOKI GRANOLLERS, S.L.</t>
  </si>
  <si>
    <t>AOC:139131887 6552765061|SIM 27472-65 ENCHUFE 2P+TT SCHUKO EMB.SEG.S-27 BL NIEVE / 6552765172|SIM 27630-65 PLACA MODULOS</t>
  </si>
  <si>
    <t>CONGOST PLASTIC, SA</t>
  </si>
  <si>
    <t>AOC:138950755 VALLA 120X1021 AZUL ( EXPEDIENT 2022/6880RC16754 )</t>
  </si>
  <si>
    <t>VANIA PRODUCCIONS, S.L.</t>
  </si>
  <si>
    <t>AOC:139098176 Import corresponent representació de la producció teatral AMORS de Pere Anglas a Berga dissabte 19 de nove</t>
  </si>
  <si>
    <t>SILVIA BLANCH GELABERT</t>
  </si>
  <si>
    <t>AOC:139143779 Conferència Projecte Modelatge 0-6; 30 de setembre 2022 ( RC: 220220012697 Número d¿expedient: 2022/5256</t>
  </si>
  <si>
    <t>AOC:139538513 EXP. 2022/2530 / Partida Pressupostaria 33/15320/61900 / Projecte comptable 2022/2/INVER/25 / Programa mil</t>
  </si>
  <si>
    <t>AOC:139528460 Medidor de aceite de cocinar testo 270 / Portes</t>
  </si>
  <si>
    <t>GRISELDA CORTES MOREA</t>
  </si>
  <si>
    <t>AOC:139579059 Taller d'alfabetització digital La Taba ( Identificador del objeto facturado: RC\ 18266;  )</t>
  </si>
  <si>
    <t>NURIA GARCIA CAMPOS</t>
  </si>
  <si>
    <t>AOC:138990500 Jurat Premis Finestra</t>
  </si>
  <si>
    <t>MAS TALENS, ANNA</t>
  </si>
  <si>
    <t>AOC:139582031 Fotografies Textil Rase per a l'edició d'un tríptic  Exp. 7393/2022</t>
  </si>
  <si>
    <t>LLUC CASTELLS ICART</t>
  </si>
  <si>
    <t>AOC:138857316 Vestuaris de la Sibil·la i el cor de l'activitat ""El cant de la Sibil·la 2022 a l'església de Cardedeu""</t>
  </si>
  <si>
    <t>ARCAS BARRIS,S.L.</t>
  </si>
  <si>
    <t>AOC:139482303 Apertura caja de caudales FARRES de llave y combinacion</t>
  </si>
  <si>
    <t>AOC:139560593 Subministrament i col·locació de garrafes de clor pel sistema de cloració del Camp de Futbol municipal i d</t>
  </si>
  <si>
    <t>SIMBOLIC COMUNICACIO, S.L.</t>
  </si>
  <si>
    <t>AOC:138995259 Comunicació Tèxtil Rase</t>
  </si>
  <si>
    <t>ARTIJOC, SCCL</t>
  </si>
  <si>
    <t>AOC:139665420 BOLA SENSORIAL MISTERIOSA INDIVIDUAL ( Identificador del objeto facturado: Concepte: Atelier M;  ) / Bola</t>
  </si>
  <si>
    <t>AOC:139866304 Gestió GiM10 EXP 2022/759 ( Encàrrec de Gestió Complex Esportiu GiM10 EXP 2022/759 RC: 220220000677 1/12/2</t>
  </si>
  <si>
    <t>TRADESEGUR SA</t>
  </si>
  <si>
    <t>AOC:139890894 Suministro de un equipo de radar Laser Technologie mod. Trucam II, n/s TC009932 incl. soporte ventosa inte</t>
  </si>
  <si>
    <t>AOC:139898952 Servei de recollida d¿animals i gestió de les colònies de gats ferals.  Desembre de 2022.</t>
  </si>
  <si>
    <t>JORDI CASANOVA BURGAYA</t>
  </si>
  <si>
    <t>AOC:139887825 RENTAT TURISMES</t>
  </si>
  <si>
    <t>HERMEX IBERICA S.L.</t>
  </si>
  <si>
    <t>AOC:139910303 Carreto de servei metal·lic multicolor multicolor ( Color: multicolor - llarg: 70 cm - amplària: 40 cm - a</t>
  </si>
  <si>
    <t>AOC:139956660 Servei de neteja RC: 220220000703 ( Neteja Casal Gent Gran RC: 220220000703 1/1/22 a 31/12/22 Regularitzac</t>
  </si>
  <si>
    <t>AOC:139956661 Servei de neteja RC: 220220016329 ( Neteja edificis generals RC: 220220016329+220220000700 1/12/22 a 31/12</t>
  </si>
  <si>
    <t>AOC:139915944 Sessions de IOGA realitzades al CASAL DE GENT GRAN durant el mes de DESEMBRE del 2022</t>
  </si>
  <si>
    <t>ALIA, ASSOCIACIO DE DONES PER LA RECERCA I ACCIO</t>
  </si>
  <si>
    <t>AOC:139545816 Taller de 4h d¿autodefensa digital feminista amb dues facilitadores.</t>
  </si>
  <si>
    <t>AOC:139546787 Acompanyament d'autodefensa digital feminista amb eines FLOSS. 4h / Gestio i coordinació</t>
  </si>
  <si>
    <t>AOC:139922646 HISCOX S.A. SUC ESPAÑA:SFX1042318 EXPO - EXPO. MANUEL SUBIRÀ</t>
  </si>
  <si>
    <t>AOC:140046156 Servei de neteja RC: 220220016329 ( Neteja edificis generals RC: 220220016329+220220000700 1/12/22 a 31/12</t>
  </si>
  <si>
    <t>PILATES WELLNESS CENTER, S.L.</t>
  </si>
  <si>
    <t>Rect. FA22 503 / AOC:139928116 SET BODY PUMP + ESTANTERIA + 20 JUEGOS ( RC 2202200012943 EXPEDIENTE: 2022/767 )</t>
  </si>
  <si>
    <t>DRAGCLIC, SL</t>
  </si>
  <si>
    <t>AOC:139985366 Software de gestió policial DRAG. Partida pressupostària 27 49200 22699</t>
  </si>
  <si>
    <t>AOC:140000434 100 Impressions ""invitacions"" / 60 Impressió poesies dues cares / UNITAT DE TREBALL: DL/MUSEU NUM. EXP. 20</t>
  </si>
  <si>
    <t>CONDIS SUPERMERCATS SA</t>
  </si>
  <si>
    <t>Compres curs cuina, Mongia</t>
  </si>
  <si>
    <t>XAVIER RIPOLL TARRE</t>
  </si>
  <si>
    <t>2022/1704 - Activitats diverses Biblioteca - DIVERSOS (C.Homs)</t>
  </si>
  <si>
    <t>ARTUR VEGA BASQUENS</t>
  </si>
  <si>
    <t>2022/760 - Reparació portes pista coberta - FUSTERIA ARTUR VEGA (Sara Martín)</t>
  </si>
  <si>
    <t>RAFEL MAS I MASSAGUÉ</t>
  </si>
  <si>
    <t>2022/17 - Cavalcada Reis - DIVERSOS (M.Llopis)</t>
  </si>
  <si>
    <t>VENDRELL VANTAYOL, NURIA</t>
  </si>
  <si>
    <t>ALEIX CANOVAS FIGOLS</t>
  </si>
  <si>
    <t>2022/30 - So i llums TAC - ARA SO (M.Llopis)</t>
  </si>
  <si>
    <t>MANEL FERRE GIMENEZ</t>
  </si>
  <si>
    <t>2022/4957 - Veus del Casal - MANEL FERRÉ (M.Martín/J.Baya)</t>
  </si>
  <si>
    <t>Mª PILAR OLIVES TUDURÍ</t>
  </si>
  <si>
    <t>2022/4957 - Taller de decoupage al Casal de la Gent Gran - Mª PILAR OLIVES TUDURÍ (M.Martín/J.Baya)</t>
  </si>
  <si>
    <t>FERNANDEZ VEGA,MARIA OLIVA</t>
  </si>
  <si>
    <t>2022/7347 - Material Educació - PINTURES I DECORACIÓ VEGA (Ll.Carrillo/J.Baya)</t>
  </si>
  <si>
    <t>ENDESA DISTRIBUCIÓN ELÉCTRICA, S.L.U.</t>
  </si>
  <si>
    <t>DERECHOS EXTENSION</t>
  </si>
  <si>
    <t>OSG SERVEIS GRUP, SLU</t>
  </si>
  <si>
    <t>AOC:138536907 F3                   - INSTAL·LACIÓ INTERIOR DE GAS NATURAL PER DONAR SERVEI A LA CONCESSIÓ DEL BAR DE L'E</t>
  </si>
  <si>
    <t>ALKIRENT SERVI, SL</t>
  </si>
  <si>
    <t>AOC:138788747 EXTRA: BUIDAT, NETEJA, REPOSICIÓ PAPER I LÍQUID(Dies: 10 i 11 de desembre al matí) . [ Devuelto 12/12/2022</t>
  </si>
  <si>
    <t>ELIAS BARRERO CERREDO</t>
  </si>
  <si>
    <t>AOC:139149646 DIVERSES IMPRESSIONS</t>
  </si>
  <si>
    <t>AOC:139174842 -Exp.2022/22 - RC220220000056 ( Assignar pati de butaques a organitzadors: Placida Pajares Fernandez i Cíc</t>
  </si>
  <si>
    <t>ADMINISTRADOR DE INFRAESTRUCTURAS FERROVIARIAS</t>
  </si>
  <si>
    <t>AOC:139271519 V Otros Serv S Div/ autorizaciones obras ( EXPEDIENTE 22/103 - 22.0710 - URBANIZACIÓN DE LA C/. MONTSEY EN</t>
  </si>
  <si>
    <t>AOC:139309500 CULTURA / COPIA LLAVE SEGURIDAD PUNTOS / PILA ALCALINA AAA LR03 VARTA LONGLIFE POWER -4 UND- / CANON RESID</t>
  </si>
  <si>
    <t>AOC:139309529 CULTURA - TEXTIL / CALEFACTOR INDUSTRIAL E178 3000W !OFERTA!</t>
  </si>
  <si>
    <t>AOC:139309514 ESPORTS/PAVELLÓ / YESO PREPARADO 1 KG / COPIA LLAVE SERRETA COMUN / COPIA LLAVE SERRETA COMUN / ARANDELA 9</t>
  </si>
  <si>
    <t>AOC:139457278 EXP. 2022/6798 RC 220220017827   / CONSTRUCCIÓ DE 2 PASSOS ELEVATS I 2 ESQUENES D'ASE</t>
  </si>
  <si>
    <t>AOC:139459668 - - -- RC 1668  EXP 223/22 -- / PALFE80X403500 - Pal d'acer galvanitzat, 80x40x1,5 mm., 3.500 mm. de llarg</t>
  </si>
  <si>
    <t>PUNT VERMELL GESTORS ADMINISTRATIUS S.L.</t>
  </si>
  <si>
    <t>AOC:139460465 HONORARIS MATRICULA R6272BDL / HONORARIS MATRICULA R6250BDL / TAXA COL·LEGI / TAXA COL·LEGI / TAXA TRÀNSIT</t>
  </si>
  <si>
    <t>HAKO ESPAÑA, S.A.U.</t>
  </si>
  <si>
    <t>AOC:139223395 Cleanol-HD 10 Litros</t>
  </si>
  <si>
    <t>INSIGNA UNIFORMES S.L.</t>
  </si>
  <si>
    <t>AOC:139070381 [15120007] ESCUDO GORRA TEX FLEX EST HERALDICO  / [17260094] HOMBRERAS PALA CON HERALDICA TEX FLEX SARGENT</t>
  </si>
  <si>
    <t>AOC:139070401 [15160002] VELCRO COSIDO A PRENDA   / [17270005] CORBATA PALA RASO NEGRA  / [15120007] ESCUDO GORRA TEX FL</t>
  </si>
  <si>
    <t>SOM ENERGIA, SCCL</t>
  </si>
  <si>
    <t>AOC:138958567 ALQ Equipo Medida / P2 / P3 / P1 / P2 / P1 / Repercussió del mecanisme d'ajust pel topall del gas</t>
  </si>
  <si>
    <t>AOC:138963400 ALQ Equipo Medida / P2 / P3 / P1 / P2 / P1 / Repercussió del mecanisme d'ajust pel topall del gas</t>
  </si>
  <si>
    <t>ENDESA ENERGIA S.A.</t>
  </si>
  <si>
    <t>AOC:138745345 Terme Energia Gas ( LLUIS VIVES 5 BXS;08440;CARDEDEU;BARCELONA;ESP ) / Terme Fixe Gas ( LLUIS VIVES 5 BXS;</t>
  </si>
  <si>
    <t>AOC:138745346 Terme Energia Gas                     S1 ( LLUIS VIVES 5 BXS;08440;CARDEDEU;BARCELONA;ESP ) / Terme Energi</t>
  </si>
  <si>
    <t>AOC:138745354 Terme Energia Gas                     S1 ( LLUIS VIVES 5 BXS;08440;CARDEDEU;BARCELONA;ESP ) / Terme Energi</t>
  </si>
  <si>
    <t>AOC:138795532 Terme Energia Gas ( ESTEVE BARANGE 1 BXS;08440;CARDEDEU;BARCELONA;ESP ) / Terme Fixe Gas ( ESTEVE BARANGE</t>
  </si>
  <si>
    <t>AOC:138795619 Terme Energia Gas ( LLUIS VIVES 5 BXS;08440;CARDEDEU;BARCELONA;ESP ) / Terme Fixe Gas ( LLUIS VIVES 5 BXS;</t>
  </si>
  <si>
    <t>AOC:138805330 Terme Energia Gas ( LLUIS VIVES 5 BXS;08440;CARDEDEU;BARCELONA;ESP ) / Terme Fixe Gas ( LLUIS VIVES 5 BXS;</t>
  </si>
  <si>
    <t>AOC:138805338 Terme Energia Gas ( ESTEVE BARANGE 1 BXS;08440;CARDEDEU;BARCELONA;ESP ) / Terme Fixe Gas ( ESTEVE BARANGE</t>
  </si>
  <si>
    <t>AOC:138807759 Terme Fixe Gas ( MESTRE FALLA S/N LOC-1;08440;CARDEDEU;BARCELONA;ESP ) / Lloguer equips mesura gas ( MESTR</t>
  </si>
  <si>
    <t>AOC:138807769 Terme Energia Gas ( DOLORS GRANES S/N BXS;08440;CARDEDEU;BARCELONA;ESP ) / Terme Fixe Gas ( DOLORS GRANES</t>
  </si>
  <si>
    <t>AOC:138807806 Terme Energia Gas ( MESTRE FALLA S/N;08440;CARDEDEU;BARCELONA;ESP ) / Terme Fixe Gas ( MESTRE FALLA S/N;08</t>
  </si>
  <si>
    <t>AOC:138807851 Terme Energia Gas ( LLINARS S/N;08440;CARDEDEU;BARCELONA;ESP ) / Terme Fixe Gas ( LLINARS S/N;08440;CARDED</t>
  </si>
  <si>
    <t>AOC:138822879 Terme Energia Gas ( AVDA JAUME CAMPMAJOR S/N LOC-1;08440;CARDEDEU;BARCELONA;ESP ) / Terme Fixe Gas ( AVDA</t>
  </si>
  <si>
    <t>AOC:138822918 Terme Energia Gas ( AVDA ANGEL GUIMERA 126 LOC;08440;CARDEDEU;BARCELONA;ESP ) / Terme Fixe Gas ( AVDA ANGE</t>
  </si>
  <si>
    <t>AOC:138822935 Terme Fixe Gas ( AVDA JAUME MORATO S/N LOC-1;08440;CARDEDEU;BARCELONA;ESP ) / Lloguer equips mesura gas (</t>
  </si>
  <si>
    <t>AOC:138823296 Terme Energia Gas ( GIRONA S/N BXS;08440;CARDEDEU;BARCELONA;ESP ) / Terme Fixe Gas ( GIRONA S/N BXS;08440;</t>
  </si>
  <si>
    <t>AOC:138826159 Terme Energia Gas ( AVDA JAUME CAMPMAJOR S/N LOC-1;08440;CARDEDEU;BARCELONA;ESP ) / Terme Fixe Gas ( AVDA</t>
  </si>
  <si>
    <t>AOC:138826243 Terme Energia Gas ( AVDA ANGEL GUIMERA 126 LOC;08440;CARDEDEU;BARCELONA;ESP ) / Terme Fixe Gas ( AVDA ANGE</t>
  </si>
  <si>
    <t>AOC:139478681 Calçotets termoregulador KOLDYPANTS ( Identificador del objeto facturado: MATERIAL SOL·LICITAT PEL SR. JOR</t>
  </si>
  <si>
    <t>TXEMA-MAGIC</t>
  </si>
  <si>
    <t>AOC:139351626 ACTUACIÓ DE ""LUMIÈRE"" AL TEATRE AUDITORI DE CARDEDEU</t>
  </si>
  <si>
    <t>AIRIS HIERRO</t>
  </si>
  <si>
    <t>AOC:139071544 Mercadet</t>
  </si>
  <si>
    <t>JOSEP Mª ESCALE BOSCH</t>
  </si>
  <si>
    <t>AOC:139234078 Servei i lloguer de material del 20 de desembre:    - 200 plats    - 100 forquilles    - 100 ganivets    -</t>
  </si>
  <si>
    <t>JORDI PUIG ROCA</t>
  </si>
  <si>
    <t>AOC:138802573 Bossa d'hores per al projecte:  RE 2022/18297 en data 1 de desembre de 2022, corresponent al servei de con</t>
  </si>
  <si>
    <t>CLIME, SA</t>
  </si>
  <si>
    <t>AOC:139395906 GRANESAC-2 91x91x90 cm. Plastificat, Marcat, 1000Kg. 6:1</t>
  </si>
  <si>
    <t>AOC:139164293 1 Opi 1000x700 «Cinema gener» / 50 A3 color «Cinema gener» / Núm. Expedient: 2022 / 25 R.C. 22022 0000 050</t>
  </si>
  <si>
    <t>AOC:139420772 350 Triptics 42x21 4+4 + plegar «Sibil.la» / Núm. Expedient: 2022 / 26 R.C. 22022 0001 7819</t>
  </si>
  <si>
    <t>AOC:138789124 Bossa de compra de cotó amb nanses reforçades 140gr/m2, mida 38x9x42cm. Inclou estampació: Logo ""40MMC"" en</t>
  </si>
  <si>
    <t>LLONCH-CLIMA, S.L.</t>
  </si>
  <si>
    <t>AOC:138809665 ALBARÀ NÚMERO 27062 DE DATA 21/11/22 (TREBALLS REALITZATS A TÈXTIL RASE - FÀBRICA DE CULTURA) REPARACIÓ DE</t>
  </si>
  <si>
    <t>AOC:139401484 27096 - DESTRUCTORA DE DOCUMENTOS Q-CONNECT CAPAC. DE CORTE 8 H R KF17972</t>
  </si>
  <si>
    <t>AMBULANCIAS SERVIMEDIC S.L.</t>
  </si>
  <si>
    <t>AOC:139421023 SERVEI PREVENTIU FIRA DE NADAL</t>
  </si>
  <si>
    <t>AOC:139421292 Dinamització d'activitats en el marc del Consell d'Infants de Cardedeu</t>
  </si>
  <si>
    <t>AOC:139421537 Dinamització d'activitats en el marc del Consell d'Infants de Cardedeu</t>
  </si>
  <si>
    <t>ENGRUNA PRODUCCIONS, S.C.P.</t>
  </si>
  <si>
    <t>AOC:139436861 3 Representacions de l'espectacle SOPA DE PEDRES el dia 14 de desembre a les 9.30h, 11h i 15.15h al Teatre</t>
  </si>
  <si>
    <t>YPSIS CORTINAS INDUSTRIALES, S.L.</t>
  </si>
  <si>
    <t>AOC:139311030 EXP   2022/6750    --    RC  220220016758 / Cortina Ypsis transparente lama 200 mm grosor 2 mm para temper</t>
  </si>
  <si>
    <t>CARBURANTS NURI S.L.U.</t>
  </si>
  <si>
    <t>AOC:139535364 Gasoil B 10ppm / Gasoil Automoció</t>
  </si>
  <si>
    <t>BARCELONA DISSENY URBA, SL</t>
  </si>
  <si>
    <t>AOC:139555509 RECANVI - TRACTOR PETIT REF.: 4.24005 / TRANSPORT / RC 10096 EXP 4589/22</t>
  </si>
  <si>
    <t>AOC:139563082  AJUNTAMENT DE CARDEDEU - Placa de Sant Joan, 1, 08440 Cardedeu Servicios Control de Plagas Expedient: 202</t>
  </si>
  <si>
    <t>JAUME BAGES JANSA</t>
  </si>
  <si>
    <t>AOC:139192056 Serveis de consultoria, redacció i definició de l'estratègia territorial i Pla Director de Desenvolupament</t>
  </si>
  <si>
    <t>TERESA ROSELL FOSSAS</t>
  </si>
  <si>
    <t>AOC:138933637 Procediment ordinari 364/2020 Jutjat Contenciós Administratiu 5 BCN</t>
  </si>
  <si>
    <t>Mª ANGELES VALVERDE VALVERDE (CATERING LA CUINETA)</t>
  </si>
  <si>
    <t>AOC:139561641 CATERING TEIXIDORES 20-12-22</t>
  </si>
  <si>
    <t>AOC:139550358 Reportatge fotografic per el CSETC  de la Nit de l'emprenedoria - 16.12.2022  - Exp.2022/6803 - RC 2202200</t>
  </si>
  <si>
    <t>ANTONIO FORTUNY, S.A.</t>
  </si>
  <si>
    <t>AOC:139566238 MÀ D'OBRA MECÀNICA / MÀ D'OBRA ELECTRICISTA / COMANDAMENT INVERSOR MANITOU / PATÍ INFERIOR 1ª SORTIDA MANI</t>
  </si>
  <si>
    <t>MONTAJESACINOX, S.L.</t>
  </si>
  <si>
    <t>AOC:139134012 Nº Albaran 220575 Col·locar i cargolar 1 safata de 1700x1000mm inox-3mm amb ala de 100mm a terra montecàrr</t>
  </si>
  <si>
    <t>AOC:139134013 Fabricar 30m² de xapes Inox-2mm setinada per folrar parets: - 1 xapa L2895x165x165x1560mm. - 1 xapa L1215x</t>
  </si>
  <si>
    <t>AOC:139579563 Exp.2022/2219  RC220220002860</t>
  </si>
  <si>
    <t>ROC PRODUCCIONS BCN, SL</t>
  </si>
  <si>
    <t>AOC:139427117 Representació de DE TU A TU a Cardedeuel 3 de desembre</t>
  </si>
  <si>
    <t>AOC:139548878 SUBMINISTRAMENT I SUBSTITUCIÓ POLSADOR PER NO FUNCIONAR DEL TOT BÉ (SIMULACRES I REPLÀ PLANTA 1ª) Escola C</t>
  </si>
  <si>
    <t>ASSOCIACIO LA MA DE L'ARTISTA</t>
  </si>
  <si>
    <t>AOC:139421523 ESPECTACLE L'ARC DE SANT MARTÍ I LA LLUNA AL TEATRE AUDITORI DE CARDEDEU</t>
  </si>
  <si>
    <t>ASSOCIACIÓ MÚSICA MODAL DE CARDEDEU</t>
  </si>
  <si>
    <t>AOC:139531312 CONCERT LAMIA YARED - LABYRINTH CATALUNYA</t>
  </si>
  <si>
    <t>AOC:139533614 Motor tubular para eje de 60 / Cazoleta eje / Soportes motor / Eje para persiana / Colocacion / R.C. 1666</t>
  </si>
  <si>
    <t>GIROCOPI, SL - SISTEMES D'ORGANITZACIÓ, SA - UTE</t>
  </si>
  <si>
    <t>AOC:139587194 0030000000 - HP LaserJet Pro M402dne ACM S/N:PHC6N33063   N.Albarà: 2022/S/45856  MANTENIMENT NEGRE  Del:</t>
  </si>
  <si>
    <t>MAP ASSESORAMENT I SERVEIS EN GERIATRIA SL</t>
  </si>
  <si>
    <t>AOC:139530727 FACTURA  DESEMBRE  2022 Ocupades JC 259  32,66¿ ?8.458,94¿  Ocupades MJA 118 19,60¿?  2.312,80¿  Ocupades</t>
  </si>
  <si>
    <t>ABACUS, S.C.C.L.</t>
  </si>
  <si>
    <t>AOC:139553371 Exp. 2022/6497 · RC 220220016485 &gt;  ( MEGABÀNER FIRA DE NADAL I TORRÓ A SOMVALLÈS.CAT del 29/11 al 12/12</t>
  </si>
  <si>
    <t>AOC:139866311 Mant enllumenat AP-A ( Manteniment funcional i correctiu Enllumenat públic 1/12/22 a 31/12/22 RC: 22022000</t>
  </si>
  <si>
    <t>AOC:139866534 Mant Climatització edificis municipals A ( Manteniment funcional i preventiu de les instal·lacions dels ed</t>
  </si>
  <si>
    <t>AOC:139866543 Mant climatitzaciió escoles B ( Manteniment funcional i preventiu de les instal·lacions de les escoles mun</t>
  </si>
  <si>
    <t>AOC:139867963 Mant Climatització edificis municipals C ( Manteniment correctiu de les instal·lacions dels edificis munic</t>
  </si>
  <si>
    <t>AOC:139867966 Mant climatització escoles D ( Manteniment correctiu de les instal·lacions de les escoles municipals segon</t>
  </si>
  <si>
    <t>DISSENY TEA3 SL</t>
  </si>
  <si>
    <t>AOC:139901020 RC: 220220018111 EXPEDIENT: 2022/769  / PROTECCIÓ DE TAULER DE BÀSQUET Protecció per a tauler de basquet.</t>
  </si>
  <si>
    <t>LAN A2, SL</t>
  </si>
  <si>
    <t>AOC:139893779 Instal·lació càmera passadís Mercat ( Càmeres passadís Mercat: Aquesta intervenció inclou: - 7 càmeres Dom</t>
  </si>
  <si>
    <t>ORIOL CONTRERAS DE LEQUERICA</t>
  </si>
  <si>
    <t>AOC:139896006 OMIC MES DE DESEMBRE (35HORES) EXPEDIENT 2022/6353. RC 220220016331</t>
  </si>
  <si>
    <t>FERSIX SERIGRAFIA, S.L.</t>
  </si>
  <si>
    <t>AOC:139903833 ZAPATO MOD. SWEEPER S1 P SRC (CHALLANGE) / ZAPATO MOD. MEGA S3 SRC (GREEN FIT)</t>
  </si>
  <si>
    <t>AOC:139906335 6603 ID: 6603  - RICOH MPC3003SP Serie: E153MA32849 Ubicació: OAC Període comptadors 30/11/2022 - 31/12/20</t>
  </si>
  <si>
    <t>AOC:139916915 Exp.2022/22 - RC220220000056 ( ENTRAPOLIS - Comissions venda entrades de l'esdeveniment: Lumière - Cia. Tx</t>
  </si>
  <si>
    <t>USIS GUIRAO SL</t>
  </si>
  <si>
    <t>AOC:139925712 Casco abatible NOLAN SPECIAL N-COM  ( Talla M ) / Casco abatible NOLAN SPECIAL N-COM  ( Talla L ) / Casco</t>
  </si>
  <si>
    <t>PARCERISA ARAN, ALBERT</t>
  </si>
  <si>
    <t>AOC:139539846 Totem plicia local 2x1mts reflex 2 / transport</t>
  </si>
  <si>
    <t>JORDI  DUARTE  MUÑIZ</t>
  </si>
  <si>
    <t>AOC:139553144 Event skatepark Cardedeu 26/11/2022</t>
  </si>
  <si>
    <t>GRAFIQUES COPYMONT S.L.</t>
  </si>
  <si>
    <t>AOC:139873843 3000 discos ZH estacionament model 1012</t>
  </si>
  <si>
    <t>FUNDACIÓ PRESIDENT TORRES FALGUERA</t>
  </si>
  <si>
    <t>AOC:139999358 Apats a domicili Sr./Sra. ALONSO SUAREZ, Mª PILAR / Apats a domicili Sr./Sra. CAPEL ALTIMIRA, MARC / Apats</t>
  </si>
  <si>
    <t>DERECHOS DE AUTOR DE MEDIOS AUDIOVISUALES</t>
  </si>
  <si>
    <t>AOC:140019694 Exhibicion en salas cinematograficas del repertorio gestionado por DAMA ( Cine: Esbarjo Verdi - Barcelona</t>
  </si>
  <si>
    <t>AOC:140000001 2 Impressió din A4 color sobre paper fotografic / 7 Impressio din A3 color / 1 Impressio din A3 color a du</t>
  </si>
  <si>
    <t>AOC:139980913 Actuació musical a la Sibila de Cardedeu.</t>
  </si>
  <si>
    <t>ESPAI CONEIX SCCL</t>
  </si>
  <si>
    <t>AOC:140065704 Servei de mediació ciutadana de l'Ajuntament de Cardedeu/ Ref. 1786/2020</t>
  </si>
  <si>
    <t>AOC:140108615 Servei de neteja viària AD: 220219000008 (  Gestió com a mitjà propi de l'Ajuntament de Cardedeu de la pre</t>
  </si>
  <si>
    <t>AOC:140116491 Subministrament i substitució polsador</t>
  </si>
  <si>
    <t>DAVID SAGASTUME BALSATEGUI</t>
  </si>
  <si>
    <t>AOC:140118626 Sibila de Cardedeu</t>
  </si>
  <si>
    <t>EL CORRE PACK S.L.</t>
  </si>
  <si>
    <t>AOC:140122417 SERVEIS COURIER ( Identificador del objeto facturado: FV007099;  )</t>
  </si>
  <si>
    <t>AOC:140122779 SERVEIS COURIER</t>
  </si>
  <si>
    <t>AOC:140122992 SERVICIOS COURIER</t>
  </si>
  <si>
    <t>AOC:140126542 SERVICIOS COURIER</t>
  </si>
  <si>
    <t>VIE IL.LUMINACION TECNICA I DECORATIVA, S.L.</t>
  </si>
  <si>
    <t>AOC:140175963 EMPOTRATS MINI GHILEA</t>
  </si>
  <si>
    <t>AOC:140176018 empotrats mini ghilea</t>
  </si>
  <si>
    <t>ECOGRUP ECOLÒGICA, S.L.</t>
  </si>
  <si>
    <t>AOC:140186984 Cistella de Fruita ( Identificador del objeto facturado: Venda de Cistelles;  )</t>
  </si>
  <si>
    <t>INICIATIVES I PROGRAMES SL</t>
  </si>
  <si>
    <t>AOC:140232491 Servei d'atenció psicológica (SAP) de l'Ajuntament de Cardedeu. Mes de desembre de 2022. (Operació: 220219</t>
  </si>
  <si>
    <t>SELENA SORO GOMEZ</t>
  </si>
  <si>
    <t>AOC:140253514 Article revista ¿Altres dimensions¿  Exp. 2022/1704  RC 220220012822</t>
  </si>
  <si>
    <t>NOUTRES PRODUCCIONS, S.L.</t>
  </si>
  <si>
    <t>AOC:140299771 SERVEIS D¿IL.LUMINACIÓ A EL CANT DE LA SIBIL.LA 2022 A L¿ESGLÉSIA DE CARDEDEU</t>
  </si>
  <si>
    <t>AOC:140307968 LOTS NADAL AVIS I REPARTIMENT</t>
  </si>
  <si>
    <t>AOC:140308017 LOTS DE NADAL</t>
  </si>
  <si>
    <t>ARIDS GARCIA PEDRERA GAR 1, SL</t>
  </si>
  <si>
    <t>AOC:140353741 Nº albarán ALB2222632: / SACA SAULO GARBELLAT</t>
  </si>
  <si>
    <t>RÀDIO TELEVISIÓ CARDEDEU</t>
  </si>
  <si>
    <t>2022/6367 -Campanya 40 aniversari Mercat Municipal de Cardedeu-Reportatge -RADIO TELEVISIÓ CARDEDEU (S.Cortés/Carmina H)</t>
  </si>
  <si>
    <t>2022/3739 - Producció de petits vídeos per web i xarxes CSETC - RADIO TELEVISIO DE CARDEDEU (J.Gomis/Carmina H.)</t>
  </si>
  <si>
    <t>BERTA  SANTOS ROUCO</t>
  </si>
  <si>
    <t>2022/6104 - Consultoria temes legals de web i protecció de dades OSEC - BERTA SANTOS (J.Gomis/Carmina H.)</t>
  </si>
  <si>
    <t>2022/2444 - Diada 11 setembre - DIVERSOS (M.Llopis)</t>
  </si>
  <si>
    <t>DIABY  DRAME CARMELLE</t>
  </si>
  <si>
    <t>2022/3775 - Activitats Estiu - DIVERSOS (M.Llopis)</t>
  </si>
  <si>
    <t>ENRIC ALEGRE VALLS</t>
  </si>
  <si>
    <t>Article per la web de la biblioteca de Cardedeu</t>
  </si>
  <si>
    <t>COMPRA LLIBRES</t>
  </si>
  <si>
    <t>SILVIA HERNANDEZ ESTEVEZ</t>
  </si>
  <si>
    <t>RECONEIXEMENT OBLIGACIONS JGL 26/01/2023</t>
  </si>
  <si>
    <t>RECONEIXEMENT OBLIGACIONS JGL 16/03/2023</t>
  </si>
  <si>
    <t>AOC:140859406 CLIXÉ / Servei de reimpressió / CLIXÉ</t>
  </si>
  <si>
    <t>ABS INFORMATICA, S.L.U.</t>
  </si>
  <si>
    <t>AOC:141868841 Serveis implantació Firm@ ( Serveis implantació Firm@ )</t>
  </si>
  <si>
    <t>AOC:141982663 ALBARÁN 2</t>
  </si>
  <si>
    <t>AOC:142016868 0030000000 - HP LaserJet Pro M402dne ACM S/N:PHC6N33063   N.Albarà: 2023/S/93  MANTENIMENT NEGRE  Del: 01/</t>
  </si>
  <si>
    <t>AOC:142612209 6603 ID: 6603  - RICOH MPC3003SP Serie: E153MA32849 Ubicació: OAC Període comptadors 31/12/2022 - 31/01/20</t>
  </si>
  <si>
    <t>B2MOBILITY GMBH</t>
  </si>
  <si>
    <t>AOC:142629384 Gasolina s plomo 95 / Gasolina s plomo 95 / Diesel / Ultimate Gasolina SP98 / Diesel / Gasolina s plomo 95</t>
  </si>
  <si>
    <t>AOC:143448172 Toner 3000 pag.Brother HL-L2350DW ( EXP:2023/77 RC: 220230000513 )</t>
  </si>
  <si>
    <t>AOC:143448173 Cable HDMI 2m ( EXP: 2023/77  RC: 220230000014 )</t>
  </si>
  <si>
    <t>AOC:143597247 ESCOLES / FIJACION Y JUNTA TAZA TANQUE 8 / CERRADURA BECUSA M-18X25 / CINTA ADH ESPUMA CAUCHO BLISTER / ES</t>
  </si>
  <si>
    <t>AOC:143597241 ESPORTS/PAVELLÓ / CHAQUETA SOFTSHELL MOD. JUST COLOR GRIS 4 BOLSILLOS T/XL / COPIA LLAVE SERRETA COMUN / C</t>
  </si>
  <si>
    <t>AOC:143597244 BRIGADA / RACORD CILINDRICO 12 3/8 / MANGUITO H-H 3/8"" / RACOR 3 UNION TUBO TUBO 12 / PERE   629042241 / T</t>
  </si>
  <si>
    <t>AOC:143597243 EDIFICIS / MINI QUICK PIHER 55X300 MM / LAMPARA LED ESFERICA 7W E14 3000K / CANON RESIDUOS / DESATASCADOR</t>
  </si>
  <si>
    <t>AOC:143597240 CONSERGES / PILA OXIDO PLATA V392 1.55V / CANON RESIDUOS / PULSADOR DOBLE CORTO P/DESCARGA ROCA / ESCOLA M</t>
  </si>
  <si>
    <t>AOC:143597246 VIA PUBLICA / PARCS / GOMA ELAST.PLANA 18MM GANCH.PLAST.100MM / MULTI HERRAMIENTA DTM51Z MAKITA 18V / 2022</t>
  </si>
  <si>
    <t>AOC:143602820 ACEITE HIDRAULICO BOBCAT  5L / PORTES RECAMBIOS</t>
  </si>
  <si>
    <t>AOC:143609340 2000 MANIACOS ( notas: Marc de Vilalba, Biblioteca;  ) / CREEPSHOW ( notas: Marc de Vilalba, Biblioteca;</t>
  </si>
  <si>
    <t>INDUSTRIAL AGUSTI 1876 SL</t>
  </si>
  <si>
    <t>AOC:143667056 JGO MACHO DE ROSCAR Y BROCAS 227.J2A ( notas: 1.00 UN;  )</t>
  </si>
  <si>
    <t>AOC:143667053 BRIDA NORMAFIX CT NYL NGR 4,5X360 G 100U ( notas: 5.00 BOL;  ) / FILM ESTIRABLE MANUAL 23 MIC 50CM TRANSP</t>
  </si>
  <si>
    <t>AOC:143667058 DISTRIBUIDOR GAS (2U) W03X0893-70R ( notas: 1.00 UN;  ) / TOBERA 40A (5U) W03X0893-61A ( notas: 1.00 UN;</t>
  </si>
  <si>
    <t>AOC:143693191 Reparació persiana llibret: preparar pales noves i substituir-les per les malmeses. Col.locar bagues noves</t>
  </si>
  <si>
    <t>BENITO URBAN SLU</t>
  </si>
  <si>
    <t>AOC:143794197 Conjunto zapatas columpio DOBLE *SB / Conjunto zapatas columpio DOBLE *SB / Transporte</t>
  </si>
  <si>
    <t>Institut de Tecnologia de la Construcció de Catalunya ITEC</t>
  </si>
  <si>
    <t>AOC:143776053 MANTENIMENT PRESSUPOSTOS / BEDEC Proyecto y Obra (ANUAL)  **La renovación de la suscripción se hará automá</t>
  </si>
  <si>
    <t>AOC:143849879 Modificaciones CSS para adaptar la sede a responsive. ( Modificaciones CSS para adaptar la sede a responsi</t>
  </si>
  <si>
    <t>AOC:143854959 Arrels. El món que torna RC 220230000596  ( subscripció a la revista ARRELS  de GENER a DESEMBRE 2023 (del</t>
  </si>
  <si>
    <t>BATISCAFO EDITORIAL, S.L.</t>
  </si>
  <si>
    <t>AOC:143910674 Pantera 2023 - Numeros 10-11-12 Exp. 2023/991 RC 220230000596 ( Pantera 2023 NUMEROS 10 PRIMAVERA 11 TARDO</t>
  </si>
  <si>
    <t>AOC:143910636 0030000000 - HP LaserJet Pro M402dne ACM S/N:PHC6N33063 Comanda: 2023/784  N.Albarà: 2023/S/4545  MANTENIM</t>
  </si>
  <si>
    <t>ETRA BONAL S.A.</t>
  </si>
  <si>
    <t>AOC:143941922 MANT. SEMAFORS CARDEDEU RC: 220230000445 2023/638 / MANTENIMIENTO NOVIEMBRE 2022 PREVENTIVO</t>
  </si>
  <si>
    <t>AOC:143924713 Mes (febrer) - Fixe i Dades</t>
  </si>
  <si>
    <t>AOC:143938396 JAQUETA WORKSHELL AMB CAPUTXA ALTA VISIBILITAT ( Identificador del objeto facturado: MATERIAL SOL·LICITAT</t>
  </si>
  <si>
    <t>PAULA CORTES GIMENO</t>
  </si>
  <si>
    <t>AOC:143908797 Aula d'estudis d'hivern 12 hores</t>
  </si>
  <si>
    <t>AOC:143933340 LIBROS COMANDA Nº7</t>
  </si>
  <si>
    <t>AOC:143940113 1 Opi 1000x700 «Cinema març» / 50 A3 color «Cinema març» / Núm. Expedient: 2023 / 12 R.C. 22023 0000 046</t>
  </si>
  <si>
    <t>ASSOCIACIÓ MUSICAL PAU CASALS</t>
  </si>
  <si>
    <t>AOC:143947463 Cercavila carnaval 2023 Exp.2023/21;  RC2202300000057</t>
  </si>
  <si>
    <t>AOC:143947025 MANT. SEMAFORS CARDEDEU RC: 220230000446 2023/639 GENER 2023 / AVISO Nº 19  REI EN JAUME - S. ANTONI     R</t>
  </si>
  <si>
    <t>AOC:143947028 MANT. SEMAFORS CARDEDEU RC: 220230000445 2023/638 / MANTENIMIENTO DICIEMBRE 2022 PREVENTIVO</t>
  </si>
  <si>
    <t>AOC:143947034 MANT. SEMAFORS CARDEDEU RC: 220230000446 2023/639 SETEMBRE 2022 / AVISO Nº 304  DOSRIUS - E. GRANADOS</t>
  </si>
  <si>
    <t>AOC:143947047 MANT. SEMAFORS CARDEDEU RC: 220230000446 2023/639 OCTUBRE 2022 / AVISO Nº 333  REI EN JAUME - DR. BARRAQUE</t>
  </si>
  <si>
    <t>AOC:143947105 MANT. SEMAFORS CARDEDEU RC: 220230000446 2023/639 NOVEMBRE 2022 / AVISO Nº 381  REI EN JAUME - 11 SEPTIEMB</t>
  </si>
  <si>
    <t>AOC:143947113 MANT. SEMAFORS CARDEDEU RC: 220230000445 2023/638 / MANTENIMIENTO ENERO 2023 PREVENTIVO</t>
  </si>
  <si>
    <t>AOC:143947114 MANT. SEMAFORS CARDEDEU RC: 220230000446 2023/639 DESEMBRE 2022 / AVISO Nº 419  DOSRIUS - FERROCARILES</t>
  </si>
  <si>
    <t>AOC:143950898 Mes (febrer) - Serveis Mòbils</t>
  </si>
  <si>
    <t>AOC:143960688 Original presentació 6 mesos del PaP (Porta a porta) / 220230000961 RC</t>
  </si>
  <si>
    <t>AOC:143970715 NÚMERO EXPEDIENT: 2023/920 NÚMERO RC: 20230000427 LOGOS ¿ELS MICRO¿ I LECTURA A ESCENA 2¿ / Disseny logos</t>
  </si>
  <si>
    <t>ASSOCIACIO TEOREMA TEATRE (ANDREU DURAN MARIA)</t>
  </si>
  <si>
    <t>AOC:143945934 Actuació CADIRES ( Identificador del objeto facturado: Actuació Cadires al TAC;  )</t>
  </si>
  <si>
    <t>AOC:143958550 3006001200|VICTORIA TAZA TANQUE BAJO S/V BLANCO / 3021000110|KIT G FIJACION VICTORIA TAZA-SUELO Y BIDES /</t>
  </si>
  <si>
    <t>AOC:143958551 3850030005|PRESTO FLUXOR INODORO 1000-M CON LLAVE REGULACION / 3858050045|TUBO CURVO 28 DESCARGA 52X20</t>
  </si>
  <si>
    <t>ANTONIO CUMELLA  DE GAMINDE (REG. PROPIETA 3 GRANOLLLERS)</t>
  </si>
  <si>
    <t>AOC:143976906 Exp. núm. 2022/6903. Expropiació finca Av. Rei en Jaume, 55. Casal de la Gent Gran</t>
  </si>
  <si>
    <t>RECITECNIC SEGURIDAD, S.A.</t>
  </si>
  <si>
    <t>AOC:144029420 QUOTA ANNUAL / GPRS 1 ( UNITAT TREBALL DL/MUSEU RC 220230000129 )</t>
  </si>
  <si>
    <t>EDICIONS LA TERRA, S.L.</t>
  </si>
  <si>
    <t>AOC:144037577 SUBSCRIPCIO REVISTA LA TERRA. - Any 2023 -</t>
  </si>
  <si>
    <t>AOC:144041963 SUBVENCIÓ SERV. MPAL. DE TRANSPORT (Febrer 2023) ( IMPORT SUBVENCIO EXPLOTACIO DEL SERVEI. OPERACIO NO SUB</t>
  </si>
  <si>
    <t>AOC:144043416 45931 T-10 SOCIAL 1 ZONA (CARDEDEU)</t>
  </si>
  <si>
    <t>MOBLES PANORAMA, S.A.</t>
  </si>
  <si>
    <t>AOC:144056373 MESA LOGIN DE 140X80 PATAS METAL COLOR ALUMINIO SOBRE COLOR ROBLE ( EXP. 2023/130 RC 2023/176 ) / BUC DE 3</t>
  </si>
  <si>
    <t>AOC:144053614 Software de gestió policial DRAG. Partida pressupostària 27 49200 22699</t>
  </si>
  <si>
    <t>AOC:144044146 MANT. SEMAFORS CARDEDEU RC: 220230000445 2023/638 / MANTENIMIENTO FEBRERO 2023 PREVENTIVO</t>
  </si>
  <si>
    <t>AOC:144059358 MANT. SEMAFORS CARDEDEU RC: 220230000446 2023/639 FEBRER 2023 / AVISO Nº 72  REI EN JAUME - PILAR     REVI</t>
  </si>
  <si>
    <t>AOC:144040664 RENTAT TURISMES</t>
  </si>
  <si>
    <t>OLGA MELERO MAIZ</t>
  </si>
  <si>
    <t>AOC:144033027 Muelle retenedor reforzado en lacado negro / Arreglo de puerta de entrada / R.C.26 E.X.P. 87/23</t>
  </si>
  <si>
    <t>AOC:144059363 700 Carpetes Corporatives 4+0 + troquelar Cart. reciclada 300 grs. / 23/1141 CO 23/00442</t>
  </si>
  <si>
    <t>AOC:144066781 2 Opi 1000x700 «Cartel the Whale» / Núm. Expedient: 2023 / 12 R.C. 22023 0000 046</t>
  </si>
  <si>
    <t>AOC:144057598 *121001044 - PRO100 - ESET Protect Advanced On-Prem Comanda: 220220004611  N.Albarà: 2023/IMH/605   Mes: 2</t>
  </si>
  <si>
    <t>MISTRAL BONSAI, S.L.</t>
  </si>
  <si>
    <t>AOC:144049851 Suscripció Bonsai Pasión 2023</t>
  </si>
  <si>
    <t>AOC:144061684 ALBARÀ NÚMERO 28162 DE DATA 31/01/23. (TREBALLS REALITZATS A L'ESCOLA BRESSOL ELS DAUS) LA CALEFACCIÓ NO F</t>
  </si>
  <si>
    <t>SUARA SERVEIS SCCL</t>
  </si>
  <si>
    <t>AOC:144094516 Gestió servei del Centre de Formació</t>
  </si>
  <si>
    <t>TRAMA EDITORIAL.ES</t>
  </si>
  <si>
    <t>AOC:144093782 SUSCRIPCIÓN TEXTURAS 50-51-52</t>
  </si>
  <si>
    <t>AOC:144100983 Nº albarán ALB2303301: / BARREJA PER FORMIGÓ</t>
  </si>
  <si>
    <t>AOC:144075339  AJUNTAMENT DE CARDEDEU - Placa de Sant Joan, 1, 08440 Cardedeu Servicios Control de Plagas Expedient: 202</t>
  </si>
  <si>
    <t>AOC:144092939 PRESSSUPOST NÚMERO 10249 (NETEJA TERRA RADIANT A ESCOLA BRESSOL ELS DAUS)  Productes de neteja de terra ra</t>
  </si>
  <si>
    <t>QUIRON PREVENCION, S.L.U.</t>
  </si>
  <si>
    <t>AOC:144115370 MEDICINA DEL TRABAJO / RECOS. PREFACTURADOS</t>
  </si>
  <si>
    <t>ELENA RUBIO BERMEJO</t>
  </si>
  <si>
    <t>AOC:144107774 TIP PVC AMB VELCRO / CARTERA PELL 3 COSSOS PL / XIULET FOX 40 CLASSIC A/PROTECTOR DENTAL SILICONA / CINTUR</t>
  </si>
  <si>
    <t>AOC:144109577 TUBO DE GASOLINA 6X9MM / INYECTOR MATOR / FOTOCELULA DE DETECCIÓN / CAMBIAR PIEZAS A CAÑÓN DE AIRE CALIENT</t>
  </si>
  <si>
    <t>PARKUNLOAD, SL</t>
  </si>
  <si>
    <t>AOC:144153355 Serveis explotació plataforma digital regulació, control i monitoratge aparcament d'enllaç a l'estació de</t>
  </si>
  <si>
    <t>AOC:144184164 ENTRAPOLIS - Comissions venda entrades de l'esdeveniment: ( CADIRES. Mont Plans i Oriol Genís - 25-02-2023</t>
  </si>
  <si>
    <t>AOC:144208470 EMUC.ESM.LACA SATI.BASE MIX 'T / COLORANTE EMUCRIL BRICO / MONO BASICO P/POLVO BLANCO T.L / MONO BASICO P/</t>
  </si>
  <si>
    <t>AOC:144219889 BASE-10 DYRULAC  3,75L / COLORANTE DECORACION SEIGNEURI</t>
  </si>
  <si>
    <t>AOC:144187151 Servei de recollida d¿animals i gestió de les colònies de gats ferals.  Febrer de 2023.</t>
  </si>
  <si>
    <t>AOC:144170177 Servei de mediació ciutadana de l'Ajuntament de Cardedeu/ Ref. 1786/2020 (Febrer 2023)</t>
  </si>
  <si>
    <t>ELISABET BACH OLLER</t>
  </si>
  <si>
    <t>AOC:144179427 Impartició de l'activitat ""Està ben plantejat el meu negoci?"" de quatre hores el dia 21 de febrer del 2023</t>
  </si>
  <si>
    <t>ANDREU TERRADES I DOMENECH</t>
  </si>
  <si>
    <t>AOC:144173426 WEP5950JS - BATERIA QWP 12V 95AH 850A VEHICLE MANITU</t>
  </si>
  <si>
    <t>JOSEP MARIA AMOROS BOSCH</t>
  </si>
  <si>
    <t>AOC:144183878 Assessorament jurídic mes de febrer/ RC 22022009432 / Expedient 22/4411</t>
  </si>
  <si>
    <t>AOC:144161623 10 Roll-ups impressió lona color / Exp. Núm. 2022 / 6260 R.C. 965</t>
  </si>
  <si>
    <t>VALLES CAFE, S.L.U.</t>
  </si>
  <si>
    <t>AOC:144240627 CAFE NATURAL CREMA / CAFE NATURAL DESCAFEINAT / CAFE SUPER CREMA / SUCRE STANDAR / MANZANILLA</t>
  </si>
  <si>
    <t>ASSOCIACIÓ CULTURA DOS PER QUATRE</t>
  </si>
  <si>
    <t>AOC:144172465 Exp.2023/16 RC22023000050 IMPORT DE L'ACTUACIÓ REALITZADA PER "" COBLA MONTGRINS"" EL DIA 26 DE FEBRER DE 20</t>
  </si>
  <si>
    <t>PNEUMATICS I TALLER SERVEI 3, SCP</t>
  </si>
  <si>
    <t>AOC:144181129 PASTILLES DE FRE DAVANT ( Identificador del objeto facturado: Vehicle 2733-CTZ - 78.600 Km;  ) / MÀ D¿OBRA</t>
  </si>
  <si>
    <t>AOC:144253685 ALQUILER FIJO ANUAL</t>
  </si>
  <si>
    <t>AOC:144329900 consumibles/ lubricantes/ tornillería / Desplazamiento / Horás Técnico / Labio delantero ranurado B45 86cm</t>
  </si>
  <si>
    <t>AOC:144299050 Panot 9 past 4x20x20 gret m2 / Pallet Breinco / Embalaje Palé</t>
  </si>
  <si>
    <t>AOC:144299380 Bordillo jardin tj8 100x8x20 cm. grey ml / Pallet Breinco / Embalaje Palé</t>
  </si>
  <si>
    <t>FERROS REVERTER, S.L.</t>
  </si>
  <si>
    <t>AOC:144324307 Rodó corrugat 12mm tallat a varies mides</t>
  </si>
  <si>
    <t>TECBRAIN TI, S.L.</t>
  </si>
  <si>
    <t>AOC:144305408 Servicios de hosting de datos conteo. 4 cámaras  Mercat de Cardedeu. Descuento especial cliente: Se factur</t>
  </si>
  <si>
    <t>AOC:144294531 Período alquiler 01/02/23-28/02/23 (6 Pack x 38,37¿)</t>
  </si>
  <si>
    <t>AOC:144328455 T-CAT P programari - M.I.M.P. - 42F94405C8E68CAB4CE92B547A6D4A81 - ( Ordinaria) / T-CAT P programari - R.C</t>
  </si>
  <si>
    <t>AUTOCARS CALELLA, S.L.</t>
  </si>
  <si>
    <t>AOC:144230759 28/02/23 08:15  PAVELLO DE CARDEDEU /        BARBERA DEL VALLES  / CARDEDEU   28/02/23    17:00  Presup.22</t>
  </si>
  <si>
    <t>DAVID TERRADES ISANT</t>
  </si>
  <si>
    <t>AOC:144370937 PIÉNSALO OTRA VEZ ( Ref.9788423432905 ) / DAR Y RECIBIR ( Ref.9788498753448 ) / DIVAGANDO ( Ref.9788411210</t>
  </si>
  <si>
    <t>SOC.ESTATAL CORREOS Y TELEGRAFOS SA</t>
  </si>
  <si>
    <t>AOC:144383169 Carta(I) certificada 0 - 20 gr N SUIZA ( 01 EXENTO ) / Carta(N) 0 - 20 gr N D1(GRANS CIUTATS) G-0 ( 01 EXE</t>
  </si>
  <si>
    <t>Sol licitud 0000604472   TRABAJOS PRES S/INSTALAC.  171232N000165647;AV JAUME MORATÓ  PISCINA MPAL 08440 CARDEDEU Barc</t>
  </si>
  <si>
    <t>AOC:144366620 MÀ D'OBRA MECÀNICA / MÀ D'OBRA ELECTRICISTA / BATERIA BOSCH PB</t>
  </si>
  <si>
    <t>AOC:144407211 FACTURA FEBRER</t>
  </si>
  <si>
    <t>AOC:144495669 Servei de neteja viària AD: 220230000231   ( Gestió com a mitjà propi de l'Ajuntament de Cardedeu de la pr</t>
  </si>
  <si>
    <t>AOC:144448087 switch Hp 8 ports mod.1420 ( EXP: 2023/77 RC: 220230000014 ) /  Switch Aruba IOn 1430 5G Sw ( EXP: 2023/77</t>
  </si>
  <si>
    <t>AOC:144447070 SERVEI OMIC MES DE FEBRER Exp.2023/1396- RC 220230000972</t>
  </si>
  <si>
    <t>AOC:144434939 Libros ""Papers de la Guerra . Pepe Castells i Pubill""</t>
  </si>
  <si>
    <t>AOC:144499717 COPIA LLAVE ESTRIADA / BASE ENCHUFE 4T TT 1,5cm BCA* / PROTECTOR ADH.CUADRADO 15X15 TRANSP. / PROTECTOR AD</t>
  </si>
  <si>
    <t>XICDIOL GROUP, SL</t>
  </si>
  <si>
    <t>AOC:144445942 Garrafa 20 litres - Mongia - 02/02/2023 / Garrafa 20 litres - Brigada -07/02/2023 / Garrafa 20 litres - Po</t>
  </si>
  <si>
    <t>NASCOR FORMACION SL</t>
  </si>
  <si>
    <t>AOC:144427999 LOT 1 ¿ Auxiliar d¿activitats d¿oficina i en serveis administratius generals de 420 h. AD220229000018. (Ex</t>
  </si>
  <si>
    <t>AOC:144430349 Lot 2 - Auxiliar en muntatge d¿instal·lacions elèctriques, d¿aigua i gas de 420h.  AD220229000018 (Exp. 20</t>
  </si>
  <si>
    <t>PAPEROTS, SL</t>
  </si>
  <si>
    <t>AOC:144533448 La casa dels caps de setmana / Les nostres mares / Aurora / La llei de l'hivern / La possibilitat de dir-n</t>
  </si>
  <si>
    <t>ROSER CANET PEDEMONTE</t>
  </si>
  <si>
    <t>AOC:144544389 Dinamització club de lectura Menjamots</t>
  </si>
  <si>
    <t>ALD AUTOMOTIVE, SA</t>
  </si>
  <si>
    <t>AOC:144551140  Vehículo: 9408LTH KIA NIRO  - Cuota Alquiler -    C.R: 001  Conductor: A DESIGNAR POR LA EMPRESA (NINGUNO</t>
  </si>
  <si>
    <t>CONSORCI PER A LA DEFENSA DE LA DEL CONCA DEL RIU BESOS</t>
  </si>
  <si>
    <t>AOC:144561281 D'acord amb el que disposa l'article 20 dels Estatuts del Consorci Besòs Tordera, per a l'adequació de les</t>
  </si>
  <si>
    <t>AOC:144577651 Obra: / MANTENIMENT DE CAMINS I APARCAMENTS / AMB ÀRIDS RECICLATS DE CARDEDEU / Nº EXP. 2022/6410 / RC 220</t>
  </si>
  <si>
    <t>AOC:144581678 6603 ID: 6603  - RICOH MPC3003SP Serie: E153MA32849 Ubicació: OAC Període comptadors 31/01/2023 - 28/02/20</t>
  </si>
  <si>
    <t>AOC:144582367 Servei de neteja RC: 220230001260 ( Neteja edificis generals RC: 220230001260 1/1/23 a 31/1/23 ) / Servei</t>
  </si>
  <si>
    <t>SANTIAGO DOPAZO HILARIO</t>
  </si>
  <si>
    <t>AOC:144560463 Networking Chat GPT ( Identificador del objeto facturado: RC 220230000197;  )</t>
  </si>
  <si>
    <t>MARIA VIDAL AGULLÓ</t>
  </si>
  <si>
    <t>AOC:144566321 Cartell Portes Obertes 2023</t>
  </si>
  <si>
    <t>ALTERNATIVAS PUBLICITARIAS S.L.</t>
  </si>
  <si>
    <t>AOC:144722289 TOTAL SUSCRIPCIONES</t>
  </si>
  <si>
    <t>AOC:144688080 Si una nit d'hivern un viatger / L'estrany / Els nens son reis / Ven y dime como vives / Ai, Virginia / La</t>
  </si>
  <si>
    <t>RECONEIXEMENT OBLIGACIONS JGL 23/03/2023</t>
  </si>
  <si>
    <t>AOC:142995141 ALQ Equipo Medida / P2 / P3 / P1 / P2 / P1 / Repercussió del mecanisme d'ajust pel topall del gas</t>
  </si>
  <si>
    <t>AOC:142995136 ALQ Equipo Medida / P2 / P3 / P1 / P2 / P1 / Repercussió del mecanisme d'ajust pel topall del gas</t>
  </si>
  <si>
    <t>AOC:143172373 Complemento por Energía Reactiva / Consumo P1 / Consumo P2 / Consumo P6 / Pot. P1 / Pot. P2 / Pot. P3 / Po</t>
  </si>
  <si>
    <t>AOC:143173962 Consumo P1 / Consumo P2 / Consumo P6 / Pot. P1 / Pot. P2 / Pot. P3 / Pot. P4 / Pot. P5 / Pot. P6 / Impto.</t>
  </si>
  <si>
    <t>AOC:143174031 Complemento por Energía Reactiva / Consumo P1 / Consumo P2 / Consumo P6 / Pot. P1 / Pot. P2 / Pot. P3 / Po</t>
  </si>
  <si>
    <t>AOC:143174045 Consumo P1 / Consumo P2 / Consumo P6 / Pot. P1 / Pot. P2 / Pot. P3 / Pot. P4 / Pot. P5 / Pot. P6 / Impto.</t>
  </si>
  <si>
    <t>AOC:143179225 Consumo P1 / Consumo P2 / Consumo P6 / Pot. P1 / Pot. P2 / Pot. P3 / Pot. P4 / Pot. P5 / Pot. P6 / Exceso</t>
  </si>
  <si>
    <t>AOC:143179600 Consumo P1 / Consumo P2 / Consumo P6 / Pot. P1 / Pot. P2 / Pot. P3 / Pot. P4 / Pot. P5 / Pot. P6 / Exceso</t>
  </si>
  <si>
    <t>AOC:143180726 Terme Energia Gas                     S1 ( LLUIS VIVES 5 BXS;08440;CARDEDEU;BARCELONA;ESP ) / Terme Energi</t>
  </si>
  <si>
    <t>AOC:143180947 Terme Energia Gas                     S1 ( ESTEVE BARANGE 1 BXS;08440;CARDEDEU;BARCELONA;ESP ) / Terme Ene</t>
  </si>
  <si>
    <t>AOC:143181294 Terme Energia Gas                     S1 ( AVDA REI EN JAUME 18 BXS;08440;CARDEDEU;BARCELONA;ESP ) / Terme</t>
  </si>
  <si>
    <t>AOC:143183055 Terme Energia Gas                     S1 ( AVDA DIUME 20 BXS;08440;CARDEDEU;BARCELONA;ESP ) / Terme Energi</t>
  </si>
  <si>
    <t>AOC:143183066 Terme Energia Gas                     S1 ( DOLORS GRANES S/N BXS;08440;CARDEDEU;BARCELONA;ESP ) / Terme En</t>
  </si>
  <si>
    <t>AOC:143183071 Terme Energia Gas                     S1 ( LLINARS S/N;08440;CARDEDEU;BARCELONA;ESP ) / Terme Energia Gas</t>
  </si>
  <si>
    <t>AOC:143183122 Terme Energia Gas                     S1 ( MESTRE FALLA S/N LOC-1;08440;CARDEDEU;BARCELONA;ESP ) / Terme E</t>
  </si>
  <si>
    <t>AOC:143183298 Terme Energia Gas                     S1 ( MESTRE FALLA S/N;08440;CARDEDEU;BARCELONA;ESP ) / Terme Energia</t>
  </si>
  <si>
    <t>AOC:143189119 Terme Energia Gas                     S1 ( LLINARS 201 LOC-1;08440;CARDEDEU;BARCELONA;ESP ) / Terme Energi</t>
  </si>
  <si>
    <t>AOC:143189175 Terme Energia Gas                     S1 ( LLINARS 201 BXS;08440;CARDEDEU;BARCELONA;ESP ) / Terme Energia</t>
  </si>
  <si>
    <t>AOC:143189182 Terme Energia Gas                     S1 ( PASSATGE PAU GESA S/N;08440;CARDEDEU;BARCELONA;ESP ) / Terme En</t>
  </si>
  <si>
    <t>AOC:143189186 Terme Energia Gas                     S1 ( AVDA JAUME MORATO S/N LOC-1;08440;CARDEDEU;BARCELONA;ESP ) / Te</t>
  </si>
  <si>
    <t>AOC:143189194 Terme Energia Gas                     S1 ( PLACA SANT JOAN 1;08440;CARDEDEU;BARCELONA;ESP ) / Terme Energi</t>
  </si>
  <si>
    <t>AOC:143189198 Terme Energia Gas                     S1 ( AVDA JAUME CAMPMAJOR S/N LOC-1;08440;CARDEDEU;BARCELONA;ESP ) /</t>
  </si>
  <si>
    <t>AOC:143189219 Terme Energia Gas                     S1 ( AVDA ANGEL GUIMERA 126 LOC;08440;CARDEDEU;BARCELONA;ESP ) / Ter</t>
  </si>
  <si>
    <t>AOC:143189223 Terme Energia Gas                     S1 ( GIRONA S/N BXS;08440;CARDEDEU;BARCELONA;ESP ) / Terme Energia G</t>
  </si>
  <si>
    <t>AOC:143189228 Terme Energia Gas                     S1 ( AVDA REI EN JAUME 114 LOC;08440;CARDEDEU;BARCELONA;ESP ) / Term</t>
  </si>
  <si>
    <t>AOC:144228429 Sessions de IOGA realitzades al CASAL DE LA GENT GRAN durant el mes de FEBRER del 2023.</t>
  </si>
  <si>
    <t>GESTIO DE RUNES DEL VALLES ORIENTAL, SL</t>
  </si>
  <si>
    <t>AOC:144419858 CLASSE 1 / CANON ARC / CLASSE 1 / CANON ARC / CLASSE 1 / CANON ARC</t>
  </si>
  <si>
    <t>AOC:144495609 Gestió GiM10 EXP 2021/259 ( Encàrrec de Gestió Complex Esportiu GiM10 EXP 2021/259 AD:220230000008 1/2/202</t>
  </si>
  <si>
    <t>AOC:144495702 Mant enllumenat AP-A ( Manteniment funcional i correctiu Enllumenat públic 1/2/23 a 28/2/23 RC: 2202300004</t>
  </si>
  <si>
    <t>AOC:144452433 Serveis del Casal de Joves de Cardedeu ""LA FUSTERIA"" i Dinamitzacio juvenil del mes de febrer23. Exp. 2022</t>
  </si>
  <si>
    <t>JAUME POU FORNS</t>
  </si>
  <si>
    <t>AOC:144419650 Factura corresponent al lloguer del mes de Febrer del local carrer Alcoll</t>
  </si>
  <si>
    <t>AOC:144499352 CONTACTCEYS PINCEL 250ml+ / AGUARRAS PURO BOTE 1/2l* / RELOJ PARED RED 30,5 AZUL OSCURO* / COLGADOR 2019 I</t>
  </si>
  <si>
    <t>AOC:144499434 COPIA LLAVE ESTRIADA / VASO ALTO OLIMPIA 33cl / VASO VINO SABOYA8 6u*</t>
  </si>
  <si>
    <t>PERE VILA AUDIOVISUALS, SLU</t>
  </si>
  <si>
    <t>AOC:144452835 Lloguer drets exhibició pública / 23.02.23 CARRIE 1976 / Servei gestió drets 22% / Compra copia / Missatge</t>
  </si>
  <si>
    <t>AOC:144523815 Consumo P1 / Consumo P2 / Consumo P3 / Pot. P1 / Pot. P3 / Exceso de potencia P1 / Exceso de potencia P3 /</t>
  </si>
  <si>
    <t>AOC:144523835 Consumo P1 / Consumo P2 / Consumo P6 / Pot. P1 / Pot. P2 / Pot. P3 / Pot. P4 / Pot. P5 / Pot. P6 / Exceso</t>
  </si>
  <si>
    <t>AOC:144523841 Complemento por Energía Reactiva / Consumo P1 / Consumo P2 / Consumo P6 / Pot. P1 / Pot. P2 / Pot. P3 / Po</t>
  </si>
  <si>
    <t>AOC:144523850 Complemento por Energía Reactiva / Consumo P1 / Consumo P2 / Consumo P3 / Consumo P6 / Consumo P4 / Pot. P</t>
  </si>
  <si>
    <t>AOC:144523854 Complemento por Energía Reactiva / Consumo P1 / Consumo P2 / Consumo P6 / Pot. P1 / Pot. P2 / Pot. P3 / Po</t>
  </si>
  <si>
    <t>BODEGAS COSTA S.L.</t>
  </si>
  <si>
    <t>AOC:144538314 ribes 50cl  (24)</t>
  </si>
  <si>
    <t>AOC:144538328 ribes 1.5 litres  (6)</t>
  </si>
  <si>
    <t>AOC:144546867 3858050035|LLAVE PASO PRESTO 1000M</t>
  </si>
  <si>
    <t>AOC:144546868 1955000110|ML TUBO ROLLO 110 CORRUGADO ROJO CANALIZACION N</t>
  </si>
  <si>
    <t>AOC:144546870 2001505164|S-164 MANGUITO INODORO 90 / 2001505013|S-213 MANGUITO INODORO EXCENTRICO 90 / 2002005109|A-109</t>
  </si>
  <si>
    <t>AOC:144546871 3858000115|CABEZA PRESTO MZCL ALPA 80 ENCASTRAR NEGRO</t>
  </si>
  <si>
    <t>AOC:144546872 3850000436|PRESTO XT-LM MEZCLADOR LAVABO C/LLAVES PASO</t>
  </si>
  <si>
    <t>2022/4957 - Taller de Cant Coral - MANEL FERRE GIMENEZ (M.Martín/J.Baya)</t>
  </si>
  <si>
    <t>AOC:144573524 Mant Climatització edificis municipals A ( Manteniment funcional i preventiu de les instal·lacions dels ed</t>
  </si>
  <si>
    <t>AOC:144573534 Mant climatitzaciió escoles B ( Manteniment funcional i preventiu de les instal·lacions de les escoles mun</t>
  </si>
  <si>
    <t>MIQUEL GIL ALFONSO</t>
  </si>
  <si>
    <t>AOC:144538801 Actuació Miquel Gil ""20 anys d'orgànic"" al festival ""Tastautors23""</t>
  </si>
  <si>
    <t>ESTEVE RUBIO GUTINELL</t>
  </si>
  <si>
    <t>AOC:144606295 ANIMACIÓ CAVALCADA DE REIS 2023</t>
  </si>
  <si>
    <t>AOC:144607151 ANIMACIÓ REI CARNESTOLTES RUA DE CARNAVAL 2023</t>
  </si>
  <si>
    <t>HILTI ESPAÑOLA, SA</t>
  </si>
  <si>
    <t>AOC:144563255 2113613 Kit TE 800-AVR</t>
  </si>
  <si>
    <t>FORESTAL SOLIVA, S.L.</t>
  </si>
  <si>
    <t>AOC:144568676 ESTELLA (16/02)</t>
  </si>
  <si>
    <t>AOC:144554757 CUTTER INTERLOCK 18MM 0-10-018 ( notas: 2.00 UN;  ) / DISCO DIAM BEST STONE 230X2,4X15 ( notas: 2.00 UN;</t>
  </si>
  <si>
    <t>ETECNIC MOVILIDAD ELECTRICA, SRL</t>
  </si>
  <si>
    <t>AOC:144587015 Punto de recàrrega 238 - Cardedeu - LAFON EdRR 1 CEI 62196-2 Combo2 cable lenght 6m / Hores d'Assistència</t>
  </si>
  <si>
    <t>CATALANA DE TREBALL ETT, SL</t>
  </si>
  <si>
    <t>AOC:144623855 HORES  CESSIO PERSONAL ETT FEBRER 2023    EXP 2023/111 RC2202300000103</t>
  </si>
  <si>
    <t>WÜRTH ESPAÑA, S.A.</t>
  </si>
  <si>
    <t>AOC:144669531 GUANTE-PU-MICROPOR-NEGRO-T10  / GAFA-PANORAMICA-ANDROMEDA</t>
  </si>
  <si>
    <t>AOC:144669613 -LAMPARA-FRONTAL-LED-160LUMEN  / METRO-WURTH-5M-25MM-MAGNETICO  / ASFALTO-EN-FRIO-25KG</t>
  </si>
  <si>
    <t>NURIA MUÑOZ I FREIXAS</t>
  </si>
  <si>
    <t>AOC:144676500 RC 2023/71/ALBARÀ 22014/EXP. 2023/82</t>
  </si>
  <si>
    <t>VICTOR RIVEROLA MORERA</t>
  </si>
  <si>
    <t>AOC:144676406 RC220230000044 LIVING Exhibició al Cinema Esbarjo de Cardedeu del 23 al 26 de febrer de 2023 / Publicitat</t>
  </si>
  <si>
    <t>2000 PUBLIMARK, S.L.</t>
  </si>
  <si>
    <t>AOC:144673957 378-6632 POLO AUSTRAL ROJO / T/M-2 T/L-10 T/XL-15 T/XXL-2 T/3XL-1 / MACAJE 1 TINTA TETINA PETANCA CARDEDEU</t>
  </si>
  <si>
    <t>AOC:144677077 Serveis del Casal Joves de Cardedeu ""LA FUSTERIA"" i Dinamitzacio juvenil del mes de gener 2023. Exp 2022/1</t>
  </si>
  <si>
    <t>AOC:144683270 Servei d'atenció al públic i de suport puntual en guiatges de grups del Museu Arxiu Tomàs Balvey de Carded</t>
  </si>
  <si>
    <t>PREMSA D OSONA S.A.</t>
  </si>
  <si>
    <t>AOC:144689832 AJUNTAMENT DE CARDEDEU (CSETC)2X5 12/12/2022</t>
  </si>
  <si>
    <t>AOC:144697487 ENTRAPOLIS - Comissions venda entrades de l'esdeveniment: ( Girls Like That (Noies d'aquestes) - 04-03-202</t>
  </si>
  <si>
    <t>AOC:144710648 Insp. Vehículos: 3522FRL, 22/02/2023 RC37 EXP 98/23 / Insp. Vehículos: 4893BVN, 23/02/2023 RC37 EXP 98 / 2</t>
  </si>
  <si>
    <t>JOSEP SERRA PLANS</t>
  </si>
  <si>
    <t>AOC:144688609 Material so</t>
  </si>
  <si>
    <t>CLOS-CODINA, S.L.</t>
  </si>
  <si>
    <t>AOC:144686653 Botifarra Crua / Xistorra / Cansalada</t>
  </si>
  <si>
    <t>REGISTRO MERCANTIL DE BARCELONA-COMUNIDAD DE BIENES RM BARCELONA</t>
  </si>
  <si>
    <t>2023/45 - Estudis i treballs tècnics - CÒPIES REGISTRE PROPIETAT - REGISTRE DE LA PROPIETAT (J.López)</t>
  </si>
  <si>
    <t>AOC:144760428 TITAN MASILLA TAPAGRIETAS 750 GR / [RC39 EXP 100/23</t>
  </si>
  <si>
    <t>AOC:144760700 MULTIUSO BLANCO 500 ML / DISOLVENTE UNIVERSAL RALPE  1 L / RC39 EXP 100/23</t>
  </si>
  <si>
    <t>IRIF S.L.</t>
  </si>
  <si>
    <t>AOC:144782521 SUBSCRIPCIÓ A LA REVISTA EUFONIA DELS NÚMEROS 94 FINS AL 97 * EN FORMAT PAPER * EN FORMAT DIGITAL * 200 AC</t>
  </si>
  <si>
    <t>AOC:144798670 ALBARÀ 22015-RC 28-EXP.2023/82</t>
  </si>
  <si>
    <t>AOC:144798824 ALBARÀ 22017-RC 28-EXP. 2023/82</t>
  </si>
  <si>
    <t>AOC:144757096 Marco fijo con angulo de 40 m/m con vidrio laminado 4+4 en color plata de 2100x1950 (en 4 partes) / Sustit</t>
  </si>
  <si>
    <t>AOC:144770923 VIGILÀNCIA ZONA VERMELLA</t>
  </si>
  <si>
    <t>AOC:144807427 ACCIDENTS VOLUNTARIS DE PROTECCIO CIVIL DE CARDEDEU</t>
  </si>
  <si>
    <t>AOC:144849344 FACTURA  FEBRER  2023 Ocupades JC 252 32,66¿ 8.230,32¿ Ocupades MJA 124 19,60¿  2.430,40¿ Ocupades MJ 136</t>
  </si>
  <si>
    <t>SGAE</t>
  </si>
  <si>
    <t>AOC:144874576 CINE SEMANA 40 - 2022 0000008887  DIOS MÍO, ¿PERO QUÉ NOS H 27.63 % 837.00  / CINE SEMANA 46 - 2022 000000</t>
  </si>
  <si>
    <t>AOC:144865945 Servei d'atenció psicológica (SAP) de l'Ajuntament de Cardedeu. Mes de febrer de 2023.</t>
  </si>
  <si>
    <t>CALAM, ART, EDUCACIO I SOSTENIBILITAT</t>
  </si>
  <si>
    <t>AOC:144777270 Dinamització ambaixadors/es culturals als Instituts per l¿espectacle GIRLS LIKE THAT que es representa din</t>
  </si>
  <si>
    <t>AOC:144850978 8 Plotters 700x1000 «Temporada» / 4 Opis 1200x1800 / Exp. Núm. 2023 / 13 R.C. 22023 0000 047</t>
  </si>
  <si>
    <t>AOC:144851029 50 Cartells A3 color «Aula de Cultura» / Exp. Núm. 2023 / 14 R.C. 22023000 0805</t>
  </si>
  <si>
    <t>AOC:144851241 6 Impressions A4 b/n. «La Paki» / 1 Impressions A3 b/n. / 2 Impressions A4 b/n. / 1 Impressions A4 b/n. /</t>
  </si>
  <si>
    <t>ASSOCIACIÓ INEVITABLES</t>
  </si>
  <si>
    <t>AOC:144823984 Bolo Ximpanzé Escolar - Cardedeu Exp.2023/22 RC22023000058</t>
  </si>
  <si>
    <t>AOC:144888301 Disseny Activitats Equipaments Municipals ( Identificador del objeto facturado: Pressupost n. 026-23;  )</t>
  </si>
  <si>
    <t>AOC:144888979 Comunicació Teatre Auditori de Cardedeu ( Identificador del objeto facturado: Pressupost n. 027-23 + Carte</t>
  </si>
  <si>
    <t>AOC:144901935 FIATC MUTUA DE SEGUROS GENERALES:20-7141820 R6250BDL R6250BDL - CANIGO PLATAFORMA</t>
  </si>
  <si>
    <t>AOC:144901936 FIATC MUTUA DE SEGUROS GENERALES:20-7141822 R6272BDL R6272BDL - CANINGO PLATAFORMA</t>
  </si>
  <si>
    <t>AOC:144941789 50 Cartells A3 color «Microteatre» / TEMPS MORT / 100 Cartells A3 color / 300 Flyers A5 4+4 / 11 Impressio</t>
  </si>
  <si>
    <t>AOC:144943357 Gestio Escola Bressol Can Serra mes de Febrer 2023</t>
  </si>
  <si>
    <t>AOC:145010250 Servei de neteja RC: 220230001260 ( Neteja edificis generals RC: 220230001260 1/2/23 a 28/2/23 ) / Servei</t>
  </si>
  <si>
    <t>AOC:145041572 RC 220230000013/ALBARÀ 22021/EXP.2023/47</t>
  </si>
  <si>
    <t>AOC:145092309 Impressions</t>
  </si>
  <si>
    <t>AOC:145152919 ENTRAPOLIS - Comissions venda entrades de l'esdeveniment: ( LA PELL FINA - 12-03-2023 18:00  )</t>
  </si>
  <si>
    <t>QUESONI, SERVEIS INTEGRALS PER A L'ESPECTACLE, SCCL</t>
  </si>
  <si>
    <t>AOC:145145796 Sonorització acte 8M, plaça de les dones treballadores de Cardedeu.</t>
  </si>
  <si>
    <t>Arian Botey Soldevila</t>
  </si>
  <si>
    <t>AOC:145167821 Fotografia aniversari ( Exp. 2023/860 RC 220230000425 )</t>
  </si>
  <si>
    <t>RECONEIXEMENT OBLIGACIONS JGL 30/03/2023</t>
  </si>
  <si>
    <t>AOC:140770351 Exp. 2022/7115 / ARRANJAMENT DEL XANFRÀ AV. EUROPA AMB / CARRER GIRONA / RC 220220018099 / Pressupost 143_</t>
  </si>
  <si>
    <t>AOC:140859413 Factura corresponent a l'adequació de connexió de servei elèctrica per a alimentació del subministrament d</t>
  </si>
  <si>
    <t>AOC:140817118 ALBARÀ NÚMERO 27224 DE DATA 30/12/2022. (TREBALLS REALITZATS A TÈXTIL RASE - FÀBRICA DE CULTURA) COMPROVAC</t>
  </si>
  <si>
    <t>DBA-FLUXE ESTUDIOS Y PROJECTOS, SLU</t>
  </si>
  <si>
    <t>AOC:140799606 Servei de la direcció facultativa i coordinació de seguretat i salut de les obres d'ampliació de la vorera</t>
  </si>
  <si>
    <t>SURFACES FOR CLIMBING,  SL</t>
  </si>
  <si>
    <t>AOC:141414940 Acopio de materiales bloque de fibra  / EXPEDIENTE: 2022-770 / RC: 220220018159</t>
  </si>
  <si>
    <t>AOC:141766779 RC220210017942 Exp.2022/5665 SENYALÈTICA TÈXTIL RASE ¿ PRODUCCIÓ FASE 1 / Producció, instal·lació i muntat</t>
  </si>
  <si>
    <t>GRUPO CONTACT FITNESS, SL</t>
  </si>
  <si>
    <t>AOC:141987047 Tatami de 2 cm. color negro/rojo</t>
  </si>
  <si>
    <t>AOC:142146604 ALBARÀ NÚMERO 27233 DE DATA 05/01/23. (TREBALLS REALITZATS A TÈXTIL RASE-FÀBRICA DE CULTURA) POSADA EN MAR</t>
  </si>
  <si>
    <t>VOLATIL RIGGING SCCL</t>
  </si>
  <si>
    <t>AOC:142436336 Fixació paret de trus de 30x30 i certificació de muntatge</t>
  </si>
  <si>
    <t>AOC:142498899 Relació vinculada al Pressupost PR 220.188 / FACTURA CORRESPONENT A LES FEINES DE MANTENIMENT DE L'ARBRAT</t>
  </si>
  <si>
    <t>ALUMBRADOS VIARIOS SA</t>
  </si>
  <si>
    <t>AOC:142465272 X-000 - ACM- acord Marc eficiencia energetica inst.  / X-000 - enllumenat public. Certificació Gener / X-0</t>
  </si>
  <si>
    <t>AOC:142604625 TUBO FLEXIBLE HIDRÀULIC 4780 / TUBO HIDRÀULIC  BOTELLA VOLTEO / TUBO HIDRÀULIC FLEXIBLE / BRAÇ COMPLET EXT</t>
  </si>
  <si>
    <t>AOC:142993465 RC220220010257  EXPEDIENT 2022/4805    / Factura corresponent a les obres del projecte ""CARRER BICI"" AL CA</t>
  </si>
  <si>
    <t>OPEN GIS &amp; WATER SOLUTIONS</t>
  </si>
  <si>
    <t>AOC:143529034 Direcció facultativa de les obres de reurbanització per ampliació de l¿illa de vianants del centre de Card</t>
  </si>
  <si>
    <t>MAYNOU, S.L.</t>
  </si>
  <si>
    <t>AOC:143928478 SEGONS ELS SEU RC 220220012960 / VISITA DIAGNOSTIC AVERIA SISTEMA KNX I SENSORS IL LUMINACIO HALL. / DESCA</t>
  </si>
  <si>
    <t>BRUC JARDI S.L.</t>
  </si>
  <si>
    <t>AOC:144421798 MALLA ANTIHERBA ROTLLE 1,50X40/130gr (60M2) / MALLA ANTIHERBA ROTLLE 1,50X20/130gr (30M2) / RC: 22023 0000</t>
  </si>
  <si>
    <t>AOC:144766092 GRAVA C. RODAT 5/12 TN (P) / RC 220230000589 / GRAVA C. RODAT 5/12 TN (P) / RC: 220230000589 / GRAVA C. RO</t>
  </si>
  <si>
    <t>AOC:144856931 GRAVA C. RODAT 5/12 TN (P) / REF  RC 220230000589 / GRAVA C. RODAT 5/12 TN (P) / RC 220230000589 / GRAVA C</t>
  </si>
  <si>
    <t>ACUSTICA INTEGRAL S.L.</t>
  </si>
  <si>
    <t>AOC:144761513 EXPEDIENT 2023/767 AT/jc/Obres i Serveis/Despesa menor Instal·lació d¿un tancament acústic per tal d¿evita</t>
  </si>
  <si>
    <t>AOC:144868231 ALBARÀ NÚMERO 28156 DE DATA 30/01/2023 (TREBALLS REALITZATS A TEXTIL RASE) POSADA EN MARXA DE L'EQUIP DE C</t>
  </si>
  <si>
    <t>ANTONIO PINOS ESTAFANELL</t>
  </si>
  <si>
    <t>AOC:143736912 2023 Gener 17, Col·locació làpida, laterals i marc al nínxol nº 40 fila 2ª Grup Santa Eulàlia (correu elec</t>
  </si>
  <si>
    <t>SOC.ACTIVOS.PROC.RESTRUCT.BANCARIA, S.A. (SAREB)</t>
  </si>
  <si>
    <t>AOC:143858494 Cesion de Espacios Libres. Periodo: 01.07.2023 - 30.09.2022</t>
  </si>
  <si>
    <t>AOC:143858530 Cesion de Espacios Libres. Periodo: 01.10.2022 - 31.12.2022</t>
  </si>
  <si>
    <t>AOC:144297532 EXPEDIENT 2021/6471 - TOTAL 36 QUOTES ( CONTRACTE TECNOLOGIA PaP  ) / QUOTA ANUAL MANTENIMENT HARDWARE ( Q</t>
  </si>
  <si>
    <t>Happyludic Playgroup and Urban Equipament , SL</t>
  </si>
  <si>
    <t>AOC:144413149 Canviar el pany de l'àrea d'emergència</t>
  </si>
  <si>
    <t>AOC:144596048 Àpats a Domicili Sr./Sra. SABATER CUNI, MARIA / Àpats a Domicili Sr./Sra. CAPEL ALTIMIRA, MARC / Àpats a D</t>
  </si>
  <si>
    <t>AOC:144763705 MA D'OBRA JARDINERIA / MA D'OBRA NETEJA</t>
  </si>
  <si>
    <t>AOC:144763907 MA D'OBRA JARDINERIA / MA D'OBRA NETEJA</t>
  </si>
  <si>
    <t>CERVESA SANT JORDI, S.L.</t>
  </si>
  <si>
    <t>AOC:144873728 Arrels -ampolla 33cl.- ( Identificador del objeto facturado: Cervesa;  ) / Brisa -ampolla 33cl.- ( Identif</t>
  </si>
  <si>
    <t>INSTITUT DE CULTURA DE BARCELONA</t>
  </si>
  <si>
    <t>AOC:144854096 Imatge TIFF</t>
  </si>
  <si>
    <t>AOC:144961955 Servei recullida de residus urbans</t>
  </si>
  <si>
    <t>WOLTERS KLUWER ESPAÑA S.A.</t>
  </si>
  <si>
    <t>AOC:144980775 BOL-7097387#CR#ECA14 - EL Consultor de los Ayuntamientos Online Plus#CR#SUSCRIPCIÓN PERIODO 01/03/23 A 29/</t>
  </si>
  <si>
    <t>AOC:145026321 1601016090|PS CODO 90° IGUAL 16 MULTIPRESS / 1601091202|PS RACOR MOVIL 16X1/2 MULTIPRESS / 1601016130|PS T</t>
  </si>
  <si>
    <t>AOC:145026322 1900204090|CODO PVC HH 87X40 / 1601096022|PS TE SALIDA H 20X1/2 MULTIPRESS / 1900010304|TUBO EVACUACION 3M</t>
  </si>
  <si>
    <t>AOC:145026323 3858050046|TUBO CURVO 28 DESCARGA 62X20</t>
  </si>
  <si>
    <t>AOC:145026331 1609500001|PS ESCAREADOR CALIBRADOR 16-20-25-32 MULTIPRESS / 1900288119|REDUCCION PVC 110X90 EXCENTRICA /</t>
  </si>
  <si>
    <t>AOC:145026332 3850000249|PRESTO MEZCLADOR 3000S S/LLAVE DE PASO</t>
  </si>
  <si>
    <t>AOC:145026333 6241000715|BSR ML BANDEJA HILO ZINCADA BF2R 150X65 ENCHUFABLE 2/7249 / 6623000225|LEG 050252 CLAVIJA 2P+T</t>
  </si>
  <si>
    <t>AOC:145026334 7312020395|CIMA 51000001-030 CAJA SUPERFICIE 1 MODULO BL / 7312035410|CIMA 50010432-037 SCHUCO DOBLE ROJO</t>
  </si>
  <si>
    <t>AOC:145026335 7312035415|CIMA 50010432-030 SCHUCO DOBLE BLANCA EMBORN.RAPIDO C/LED / 7312020380|CIMA 51000002-030 CAJA S</t>
  </si>
  <si>
    <t>AOC:145026336 3850030000|PRESTO FLUXOR INODORO 1000-M CON RACOR CON JUNTA</t>
  </si>
  <si>
    <t>VICTOR MIJARES FRANCO</t>
  </si>
  <si>
    <t>AOC:144936027 Formación CSTEC Claris</t>
  </si>
  <si>
    <t>AOC:145050721 REPARTIMENT A BÚSTIES DE LA VILA - FEBRER/MARÇ 2023</t>
  </si>
  <si>
    <t>PAU JANÉ JANÉ</t>
  </si>
  <si>
    <t>AOC:145142790 Exp. 2023/1552 Llicència Canva Teams 1 any (fins 5 usuaris)</t>
  </si>
  <si>
    <t>AOC:145230773 Quota MARÇ 2023 - Prevenció de riscos laborals en el sector de seguretat i salut laboral. Conceptes factur</t>
  </si>
  <si>
    <t>AOC:145211292 Redisseny 2 Cartells Pel·lícules Abril 2023 (Cinema Esbarjo) / Núm. EXPEDIENT: 2023/11 RC 220230000045</t>
  </si>
  <si>
    <t>DISTERRI, S.A.</t>
  </si>
  <si>
    <t>AOC:145211837 AIGUA VILADRAU 330 PET C35 / ATO 1500 SENCERA (BLAVA) C/6 / CACAOLAT  200 ENV. REC  C/30 / CAJA ENVASES CA</t>
  </si>
  <si>
    <t>AOC:145259685 Terme Energia Gas ( AVDA REI EN JAUME 18 BXS;08440;CARDEDEU;BARCELONA;ESP ) / Terme Fixe Gas ( AVDA REI EN</t>
  </si>
  <si>
    <t>AOC:145259960 Terme Energia Gas ( ESTEVE BARANGE 1 BXS;08440;CARDEDEU;BARCELONA;ESP ) / Terme Fixe Gas ( ESTEVE BARANGE</t>
  </si>
  <si>
    <t>AOC:145260864 Terme Energia Gas ( MESTRE FALLA S/N;08440;CARDEDEU;BARCELONA;ESP ) / Terme Fixe Gas ( MESTRE FALLA S/N;08</t>
  </si>
  <si>
    <t>AOC:145262075 Financiación Bono Social / Consumo P1 / Consumo P2 / Consumo P3 / Pot. P1 / Pot. P3 / Impto. Electricidad</t>
  </si>
  <si>
    <t>AOC:145262077 Financiación Bono Social / Complemento por Energía Reactiva / Consumo P1 / Consumo P2 / Consumo P6 / Consu</t>
  </si>
  <si>
    <t>AOC:145262240 Complemento por Energía Reactiva / Consumo P1 / Consumo P2 / Consumo P6 / Pot. P1 / Pot. P2 / Pot. P3 / Po</t>
  </si>
  <si>
    <t>AOC:145262241 Financiación Bono Social / Complemento por Energía Reactiva / Consumo P1 / Consumo P2 / Consumo P6 / Consu</t>
  </si>
  <si>
    <t>AOC:145262744 Financiación Bono Social / Complemento por Energía Reactiva / Consumo P1 / Consumo P2 / Consumo P3 / Consu</t>
  </si>
  <si>
    <t>AOC:145262769 Consumo P1 / Consumo P2 / Consumo P6 / Pot. P1 / Pot. P2 / Pot. P3 / Pot. P4 / Pot. P5 / Pot. P6 / Impto.</t>
  </si>
  <si>
    <t>AOC:145262812 Financiación Bono Social / Complemento por Energía Reactiva / Consumo P1 / Consumo P2 / Consumo P3 / Consu</t>
  </si>
  <si>
    <t>AOC:145262818 Financiación Bono Social / Consumo P1 / Consumo P2 / Consumo P3 / Pot. P1 / Pot. P3 / Impto. Electricidad</t>
  </si>
  <si>
    <t>AOC:145262827 Consumo P1 / Consumo P2 / Consumo P6 / Pot. P1 / Pot. P2 / Pot. P3 / Pot. P4 / Pot. P5 / Pot. P6 / Exceso</t>
  </si>
  <si>
    <t>AOC:145264931 Terme Energia Gas ( LLINARS S/N;08440;CARDEDEU;BARCELONA;ESP ) / Terme Fixe Gas ( LLINARS S/N;08440;CARDED</t>
  </si>
  <si>
    <t>AOC:145266218 Terme Energia Gas ( MESTRE FALLA S/N LOC-1;08440;CARDEDEU;BARCELONA;ESP ) / Terme Fixe Gas ( MESTRE FALLA</t>
  </si>
  <si>
    <t>AOC:145267632 Terme Energia Gas ( DOLORS GRANES S/N BXS;08440;CARDEDEU;BARCELONA;ESP ) / Terme Fixe Gas ( DOLORS GRANES</t>
  </si>
  <si>
    <t>AOC:145269866 Terme Energia Gas ( AVDA DIUME 20 BXS;08440;CARDEDEU;BARCELONA;ESP ) / Terme Fixe Gas ( AVDA DIUME 20 BXS;</t>
  </si>
  <si>
    <t>AOC:145269953 Terme Energia Gas ( GIRONA S/N BXS;08440;CARDEDEU;BARCELONA;ESP ) / Terme Fixe Gas ( GIRONA S/N BXS;08440;</t>
  </si>
  <si>
    <t>ASSOCIACIÓ AMICS D'EN BIEL</t>
  </si>
  <si>
    <t>AOC:145270475 Terme Energia Gas ( LLINARS 201 BXS;08440;CARDEDEU;BARCELONA;ESP ) / Terme Fixe Gas ( LLINARS 201 BXS;0844</t>
  </si>
  <si>
    <t>AOC:145270870 Terme Energia Gas ( AVDA ANGEL GUIMERA 126 LOC;08440;CARDEDEU;BARCELONA;ESP ) / Terme Fixe Gas ( AVDA ANGE</t>
  </si>
  <si>
    <t>AOC:145271325 Terme Energia Gas ( PLACA SANT JOAN 1;08440;CARDEDEU;BARCELONA;ESP ) / Terme Fixe Gas ( PLACA SANT JOAN 1;</t>
  </si>
  <si>
    <t>AOC:145271331 Terme Energia Gas ( AVDA JAUME MORATO S/N LOC-1;08440;CARDEDEU;BARCELONA;ESP ) / Terme Fixe Gas ( AVDA JAU</t>
  </si>
  <si>
    <t>AOC:145271494 Terme Energia Gas ( PASSATGE PAU GESA S/N;08440;CARDEDEU;BARCELONA;ESP ) / Terme Fixe Gas ( PASSATGE PAU G</t>
  </si>
  <si>
    <t>ZUM-ZUM TEATRE, S.L.</t>
  </si>
  <si>
    <t>AOC:145222859 Exp.2023/22 RC220230000058 Representacions de l'espectacle SOC UNA NOU al Teatre Auditori de Cardedeu els</t>
  </si>
  <si>
    <t>FEDERACION DE GREMIOS DE EDITORES DE ESPAÑA</t>
  </si>
  <si>
    <t>AOC:145373332 01 - Solicitud ISBN Autor / Editor ( Solicitud ISBN Autor / Editor )</t>
  </si>
  <si>
    <t>ASSOCIACIO PER A LA CREACIO D ESTUDIS I PROJECTES SOCIALS (CEPS)</t>
  </si>
  <si>
    <t>AOC:145451852 Import Brut - Cost servei mensual EBM Els Daus. Mes de febrer (220229000023)</t>
  </si>
  <si>
    <t>AOC:145420872 Ref. PF1-PTT. La Mongia / 150 Triptics A4 4+4 + plegat / 150 Fulls A4 fluor / Exp 2023/1867 RC 22023000170</t>
  </si>
  <si>
    <t>AOC:145495866 SUMATORIA ALBARANES Nº12, Nº13, Nº15</t>
  </si>
  <si>
    <t>DIARI OFICIAL I PUBLICACIONS</t>
  </si>
  <si>
    <t>AOC:145519216 Publicació anunci taxa normal 23.072.020 - Aprovació definitiva del projecte d¿obra local ordinària de ref</t>
  </si>
  <si>
    <t>MORERA RIERA, Mª DOLORS</t>
  </si>
  <si>
    <t>2023/396 - Despeses Art Vigent Núria Durán - DIVERSOS (I.Serra/T.Blanch)</t>
  </si>
  <si>
    <t>CARMEN EXPOSITO MOLINA</t>
  </si>
  <si>
    <t>AOC:145507103 Xerrada acte 8 març</t>
  </si>
  <si>
    <t>AOC:145564181 Difusió de la Xarxa SAI</t>
  </si>
  <si>
    <t>AOC:145556116 32652 - TACO DE NOTAS COLORES APLI ENCOLADO 10X10 500H 16866 / 25755 - NOTAS ADHESIVAS 75X75 CUBO BRILLANT</t>
  </si>
  <si>
    <t>CEVAGRAF, S.C.C.L.</t>
  </si>
  <si>
    <t>AOC:145526880 UNITAT DE TREBALL: DL/MUSEU NÚMERO EXPEDIENT: 2023/396 NÚMERO RC: 220230000113 Exposició Núria Duran POBLE</t>
  </si>
  <si>
    <t>AOC:145613470 MANTENIMENT LA MONGIA / PINTURA ACRILICA BASE AGUA EVOLUTION 400 ML COLOR AMARILLO / ALICIA PASTOR / PASAD</t>
  </si>
  <si>
    <t>AOC:145613471 MUSEU / GOMA PULPO ELASTICA 75 CM / GUANTE SUPREME LATEX SIN POLVO LUNA T/G -100 UDS- ¡NETO¡ / PRECINTO PV</t>
  </si>
  <si>
    <t>AOC:145613461 RC220230001706 - EXP 2023/1867 / CINTA ADHESIVA SENSITIVE MASK 25 MM x 50 M / JUDITH</t>
  </si>
  <si>
    <t>ERIC VILA ANFRONS</t>
  </si>
  <si>
    <t>AOC:145632058 bossa de borregos ( Identificador del objeto facturado: DL/MUSEU;  ) / borrego tou ( Identificador del obj</t>
  </si>
  <si>
    <t>AOC:145648318 Gràfica, producció i muntatge plafons plaça de les Dones Treballadores</t>
  </si>
  <si>
    <t>ALBERT PIJUAN HEREU</t>
  </si>
  <si>
    <t>AOC:145660408 Jurat concurs microteatre</t>
  </si>
  <si>
    <t>RECONEIXEMENT OBLIGACIONS JGL 06/04/2023</t>
  </si>
  <si>
    <t>GEMMA VALENTÍ VIDAL</t>
  </si>
  <si>
    <t>AOC:143593558 Subscripció Anual 2023 revista Hipica (nº 168-173) ( Identificador del objeto facturado: Revista Hipica;</t>
  </si>
  <si>
    <t>AOC:144221558 RECOGIDA RESIDUS CÀRNICS MERCAT MUNICIPAL / KILOGRAMOS RECOGIDOS / EXP. 2023/1113  NUMERO DE RC 2202200001</t>
  </si>
  <si>
    <t>ASSOCIACIÓ DE MUNICIPIS CATALANS PER RECOLLIDA SELECTIVA PORTA A PORTA</t>
  </si>
  <si>
    <t>AOC:144302122 Quota d'associat any 2023</t>
  </si>
  <si>
    <t>SUMAR,  SERVEIS PUBLICS D'ACCIO SOCIAL DE CATALUNYA, SL</t>
  </si>
  <si>
    <t>AOC:144770760 SERVEI D'AJUDA A DOMICILI VINCULAT A LA LLEI / 39/2006 D'AUTONOMIA PERSONAL I DEPENDÈNCIA / SERVEI ATENCIO</t>
  </si>
  <si>
    <t>AOC:144770799 SERVEI D'AJUDA A DOMICILI VINCULAT AL SAD SOCIAL / PERIODE:   FEBRER 2023 / SERVEI ATENCIO DOMICILI TF / S</t>
  </si>
  <si>
    <t>AOC:145081855 Entrades a la deixalleria febrer.  Voluminosos. / Entrades a la deixalleria febrer. Fusta. / Entrades a la</t>
  </si>
  <si>
    <t>AOC:145082205 Tones tractades/eliminació de poda, febrer. / Envasos porta a porta transferits, febrer.</t>
  </si>
  <si>
    <t>AOC:145249961 LONES DIA INTERNACIONAL CONTRA LGTBIQ-FO`BIA A L¿ESPORT ( Identificador del objeto facturado: Pressupost n</t>
  </si>
  <si>
    <t>AOC:145230775 3 Impressio din A3 color / 25 Impressio din A3 color / 3 Impressio din A3 color / 30 Impressio din A3 colo</t>
  </si>
  <si>
    <t>AOC:145245433 MÀ D'OBRA</t>
  </si>
  <si>
    <t>AOC:145325868 ALBARAN R-352100772 FECHA 09/03/2023 REF: RC25 EXP86 / DETECTOR VOLUMETRIC 360 GRAUS MUNTAT SUPERFICIE DIA</t>
  </si>
  <si>
    <t>AOC:145304133 CJTO CARRACA 1/4 Y 1/2 REFOR, 59 PCS</t>
  </si>
  <si>
    <t>AOC:145289643 Complemento por Energía Reactiva / Consumo P1 / Consumo P2 / Consumo P6 / Pot. P1 / Pot. P2 / Pot. P3 / Po</t>
  </si>
  <si>
    <t>AOC:145289655 Financiación Bono Social / Consumo P1 / Consumo P2 / Consumo P3 / Pot. P1 / Pot. P3 / Impto. Electricidad</t>
  </si>
  <si>
    <t>AOC:145302750 Consumo P1 / Consumo P2 / Consumo P6 / Pot. P1 / Pot. P2 / Pot. P3 / Pot. P4 / Pot. P5 / Pot. P6 / Exceso</t>
  </si>
  <si>
    <t>AOC:145302802 Financiación Bono Social / Consumo P1 / Consumo P2 / Consumo P3 / Pot. P1 / Pot. P3 / Exceso de potencia P</t>
  </si>
  <si>
    <t>AOC:145302803 Financiación Bono Social / Consumo P1 / Consumo P2 / Consumo P3 / Pot. P1 / Pot. P3 / Impto. Electricidad</t>
  </si>
  <si>
    <t>AOC:145302806 Consumo P1 / Consumo P2 / Consumo P6 / Pot. P1 / Pot. P2 / Pot. P3 / Pot. P4 / Pot. P5 / Pot. P6 / Impto.</t>
  </si>
  <si>
    <t>AOC:145302808 Terme Energia Gas ( LLUIS VIVES 5 BXS;08440;CARDEDEU;BARCELONA;ESP ) / Terme Fixe Gas ( LLUIS VIVES 5 BXS;</t>
  </si>
  <si>
    <t>SUMINISTROS TECNICOS A. PONS, SL</t>
  </si>
  <si>
    <t>AOC:145311818 .FLEXO F.R2TG6 L/3M SJ0412X2 / G4050808 CODO OR. 3/4""SAE 1/2""GAS / G4090008 CODO TUERCA LOCA 3/4""SAE / E60</t>
  </si>
  <si>
    <t>AOC:145325415 VAN3799931 PILOTO TRAS.ROJO/BLANCO OPEL M / 511 1457433201 FILTRO AIRE</t>
  </si>
  <si>
    <t>GENERALITAT-Institut Seguretat Pública de Catalunya-</t>
  </si>
  <si>
    <t>AOC:145422690 CURS SOBRE IMPLANTACIÓ DE PLANS MUNICIPALS DE PROTECCIÓ CIVIL I SIMULACRES, CODI 2023/40.301.00023. ENRIC</t>
  </si>
  <si>
    <t>AOC:145436826 Diesel / Diesel / Gasolina s plomo 95 / Diesel / Gasolina s plomo 95 / Diesel / Diesel / Gasolina s plomo</t>
  </si>
  <si>
    <t>ANNA SANGRÀ MEDRANO</t>
  </si>
  <si>
    <t>AOC:145433777 Millora de la imatge, disseny de formularis i elements de difusió digital de l'Escola de programació Mogen</t>
  </si>
  <si>
    <t>AOC:145461352 ESPATULA INOX BAHCO 2161 4 ( notas: 2.00 UN;  ) / CUTTER CORTE LAT R/BLOQ 18MM FMHT10592-0 ( notas: 6.00 U</t>
  </si>
  <si>
    <t>AOC:145435358 Malla electrosoldada 20 x 20 R5</t>
  </si>
  <si>
    <t>AOC:145462636 378-6502 CAMISETA DOGO PREMIUM ROYAL  T/M-14 T/L-19 T/XL-26 T/XXL-1 / MINIMO MARCAJE 1 TINTA / PUESTA EN M</t>
  </si>
  <si>
    <t>AOC:145428750 Entrada de matèria orgànica a la planta, febrer. Impropis: 0,75%</t>
  </si>
  <si>
    <t>AOC:145428907 Tones Transferides, RESTA febrer.</t>
  </si>
  <si>
    <t>AOC:145428905 Tones Eliminades, RESTA febrer.</t>
  </si>
  <si>
    <t>AOC:145428953 Tones Eliminades RESTA directe Mataró, febrer.</t>
  </si>
  <si>
    <t>AOC:145513754 CJTO BITS + ADAPT 33 PZS  / JUEGO-DESTORN-ZEBRA-ELECTRONICA-7PCS  / ASFALTO-EN-FRIO-25KG  / DECAPANTE-JUNT</t>
  </si>
  <si>
    <t>AOC:145513756 GUANTE-PU-MICROPOR-NEGRO-T9</t>
  </si>
  <si>
    <t>AOC:145512839 6070642202|ROLLO 25ML CABLE PVC RV-K 2X2,5MM 0,6/1KV CMY / 6623000225|LEG 050252 CLAVIJA 2P+T C/ TIRADOR N</t>
  </si>
  <si>
    <t>AOC:145512840 3858050035|LLAVE PASO PRESTO 1000M</t>
  </si>
  <si>
    <t>PERES SPORT SL</t>
  </si>
  <si>
    <t>Rect. Emit- 230080 / AOC:145522796 MUNICIO FIOCCHI C/9PB PUNTA BLINDADA 123 GR FMJ ( COMANDA REALITZADA PER LA POLICIA L</t>
  </si>
  <si>
    <t>AOC:145531671 1 Opi 1000x700 «Cinema abril» / 50 A3 color «Cinema abril» / Núm. Expedient: 2023 / 12 R.C. 22023 0000 046</t>
  </si>
  <si>
    <t>AOC:145531918 1 Opi 1000x700 «TAC» / 1 Opi 1200x1800 «TAC» / Exp. Núm. 2023 / 13 R.C. 22023 0000 047</t>
  </si>
  <si>
    <t>PROCURADURIA ROMEU - RIBAS, S.C.P.</t>
  </si>
  <si>
    <t>AOC:145583461 66/2022 Apelacion Recurso Contencioso-Administrativo / Tribunal Superior de Justicia de Catalunya 2 Barcel</t>
  </si>
  <si>
    <t>AOC:145612555 PAL TORNEJAT 200x8 cm DIÀM. N-IV (120) / 100% PEFC Certificate - SGSCH-PEFC-COC-060192 / RC. 32 EXP. 93</t>
  </si>
  <si>
    <t>AOC:145613473 BRIGADA / PROYECTOR LED DOBLE 2X50W C/TRIPODE NEG 5000LM L/BCA ¡OFERTA¡</t>
  </si>
  <si>
    <t>AOC:145613466 CULTURA / PRECINTO MOQUETA ALTA ADHESION TRANSP 50 x 50 / CINTA AMERICANA 50 MM 30 MT NEG RATIO / COPIA LL</t>
  </si>
  <si>
    <t>AOC:145613472 VIA PUBLICA/PARCS / GRILLETE RECTO 5 MM / GRILLETE RECTO 6 MM / ALBERT MASSAGUE / PACK JUNTA UNION TUBOS M</t>
  </si>
  <si>
    <t>AOC:145613467 EPIS / CORBACHO / CASCO SEGURIDAD C/BANDA BCO</t>
  </si>
  <si>
    <t>AOC:145613469 ESPORTS/PAVELLÓ / GUANTE MASTER ""NC"" GP016C T-8 / PILA ALCALINA AAA LR03 VARTA HIGH ENERGY -4 UND- / CANON</t>
  </si>
  <si>
    <t>AOC:145613468 ESCOLES / FLUORESCENTE 58W TL-D SUPER 840 / CANON RESIDUOS / COLGADOR ADH 2018 INOX -3 UND- / COLA BCA BIB</t>
  </si>
  <si>
    <t>AOC:145613464 PINTORS / ABRAZADERA SINFIN-S 130-150 W2 INOX / ABRAZADERA S/FIN-S 120-140 W2 INOX / ABRAZADERA  SINFIN-L</t>
  </si>
  <si>
    <t>AOC:145613465 EDIFICIS / CUERDA ARRANQUE MOTORES 04 MM / 100 MTL BL / REMACHADORA XTREME 3en1 M10-6.4 MM / CARRETE CUERD</t>
  </si>
  <si>
    <t>AOC:145613462 CONSERGES / morella / TACO DUOPOWER 6X30 -CAJA 100 UND- / BOLSA/FUNDA CONTENEDOR 240 LT -PAQUETE 5 UND- /</t>
  </si>
  <si>
    <t>AOC:145611804 Toner 3000 pag.Brother HL-L2350DW ( EXP: 2023/77 RC: 220230000014  )</t>
  </si>
  <si>
    <t>FLYHARD PRODUCCIONS, SL</t>
  </si>
  <si>
    <t>AOC:145608929 Representació de l'espectacle LA PELL FINA  a Cardedeu - Teatre Auditori de Cardedeu el dia 12 de març de</t>
  </si>
  <si>
    <t>AOC:145610178 Disseny de la imatge gràfica per la Diada de Sant Jordi 2023 / Núm. EXPEDIENT: 2023/1446 RC 220230001494</t>
  </si>
  <si>
    <t>AOC:145611595 RC220230000044 SILENT LAND Exhibició al Cinema Esbarjo de Cardedeu del 2 al 5 de març de 2023 / Publicitat</t>
  </si>
  <si>
    <t>AOC:145611671 RC220230000044 SURO Exhibició al Cinema Esbarjo de Cardedeu del 16 al 19 de març de 2023 / Publicitat i so</t>
  </si>
  <si>
    <t>AOC:145615052 100 Flyers A5 4+0 cart. «Activitats Municipals» / Exp. Núm. 2023 / 14 R.C. 22023 0000 805</t>
  </si>
  <si>
    <t>FUNDACIO VICKI BERNADET</t>
  </si>
  <si>
    <t>AOC:145609521 Participació de Vicki Bernadet al col·loqui pre-funció ""Pruna"". Data de realització: 2 de novembre de 2022</t>
  </si>
  <si>
    <t>EDITORIAL EFADOS S.L.</t>
  </si>
  <si>
    <t>AOC:145651967 CARDEDEU OFICIS I COMERÇOS ( Pagament per transferència al compte: BBVA  ES44 0182 8171 2102 0156 3309 EXP</t>
  </si>
  <si>
    <t>COL·LEGI DE SECRETARIS, INTERVENTORS I TRESORERS D'ADMINISTRACIO LOCAL DE BCN</t>
  </si>
  <si>
    <t>AOC:145650686 Inscripció a la Jornada del Csital de Renovació de les Corporacions Locals, amb data 28 de març de 2023. N</t>
  </si>
  <si>
    <t>AOC:145700019 CLUB DE LAS ZARPAS ( Ref.4010168248790 ) / EL INSPECTOR NOSE ( Ref.4012426800238 ) / DOG CRIMES JOG ( Ref.</t>
  </si>
  <si>
    <t>PERE ROOMAGOSA MESTRES</t>
  </si>
  <si>
    <t>AOC:145712842 Per dues actuacions per a les Escoles amb l'espectacle ""Un vestit nou per a l'Emperador"" al Teatre Auditor</t>
  </si>
  <si>
    <t>AOC:145692111 50 Cartells A3 color «Objectiu Paki» / 2 Cartells 700x1000 color / 1 Opi 1200x1800 / Exp. Núm. 2023 / 14 R</t>
  </si>
  <si>
    <t>AOC:145711332 Ref. Sant Jordi 2023 / 1.000 Fulletons, 4+4 300 grs. Desplegat 57x19 (tancat 19x19) / 70 Cartells A3 color</t>
  </si>
  <si>
    <t>ASSOCIACIO DE MUNICIPIS I ENTITATS PER L'AIGUA PUBLICA</t>
  </si>
  <si>
    <t>AOC:145723448 Quota AMAP. Any 2023. RC 220230001478; Número expedient 2022/4230.</t>
  </si>
  <si>
    <t>AOC:145731807 Bosses impresses Museu</t>
  </si>
  <si>
    <t>ASSOCIACIO CATALANA DE MUNICIPIS</t>
  </si>
  <si>
    <t>AOC:145768894 S1 - Quota 2023 ( (Factura exempta d'IVA amb l'article 20. Uno.12 de la llei 37/1992, de 28 de desembre, d</t>
  </si>
  <si>
    <t>AOC:145774835 PER FORMAR PART DEL JURAT DE ELS MICRO.... 2023. CATEGORIA MICRORELAT ( Ref.0 )</t>
  </si>
  <si>
    <t>MAILCHIMP</t>
  </si>
  <si>
    <t>2023/508 - Mailchimp - newsletter - MAILCHIMP (E.Cortés)</t>
  </si>
  <si>
    <t>2022/4957 - Taller de Decoupage - MARIA PILAR OLIVES TUDURI (M.Martín/J.Baya)</t>
  </si>
  <si>
    <t>AOC:145777680 Exp.2023/1866 contractació i manteniment servidor 3a edició Escola de programació i pàgines web - MOGENTIC</t>
  </si>
  <si>
    <t>FLECA VELLA, S.L.U.</t>
  </si>
  <si>
    <t>AOC:145776136 pizza quadrada / cacaolat / coca cola 2litros / fanta 2litros / patates oleguer / olives espinaler / crois</t>
  </si>
  <si>
    <t>AOC:145811466 Bota CRISPI mod. OASI GTX BLACK VIBRAM ( Talla 41 ) / Bota CRISPI mod. OASI GTX BLACK VIBRAM ( Talla 42 )</t>
  </si>
  <si>
    <t>CARME CAMA MINGOT</t>
  </si>
  <si>
    <t>2023/1002 - Dinamització de la Biblioteca de les Aigües - CARME CANA (Ll.Carrillo/J.Baya)</t>
  </si>
  <si>
    <t>AOC:145850571 Exhibición en salas de obras del repertorio gestionado por DAMA según detalle adjunto.  (  CINE: Esbarjo V</t>
  </si>
  <si>
    <t>AOC:145850570 Exhibición en salas de obras del repertorio gestionado por DAMA según detalle adjunto.  (  CINE: Esbarjo V</t>
  </si>
  <si>
    <t>AOC:145882893 TREBALLS REALITZATS AL c/ CAN PADRÓ / Exp. 2023/1875 / RC 220230002406</t>
  </si>
  <si>
    <t>AOC:145931310 1 Opi 1000x700 «La Ballena» / Núm. Expedient: 2023 / 12 R.C. 22023 0000 046</t>
  </si>
  <si>
    <t>ASSOCIACIÓ JOVE PROJECTE ORQUESTRAL</t>
  </si>
  <si>
    <t>AOC:145885335 Arts Simfònica Jove - Concert programat al TAC el 19 de març 2023 ( Identificador del objeto facturado: RC</t>
  </si>
  <si>
    <t>AOC:145885472 Dinamitzacions projecte ambaixadors/es culturals als instituts ( Identificador del objeto facturado: RC220</t>
  </si>
  <si>
    <t>SUMINISTROS ESPECIALES MILTEC, SL</t>
  </si>
  <si>
    <t>AOC:145938730 CARDEDEU POLO ( POLO AMARILLO AV/MARINO CUELLO AZUL M/L CAT RC 148 EXP 2023/562 CON CONOCIMIENTO SRTA. MAR</t>
  </si>
  <si>
    <t>AOC:146045953 RC220230000604 SILENT LAND Exhibició al Cinema Esbarjo de Cardedeu del 23 al 26 de febrer de 2023 / RC2202</t>
  </si>
  <si>
    <t>AOC:146046143 RC220230000604 SURO Exhibició al Cinema Esbarjo de Cardedeu del 16 al 19 de febrer de 2023 / RC22023000060</t>
  </si>
  <si>
    <t>AOC:146046183 RC220230000604 JOYLAND Exhibició al Cinema Esbarjo de Cardedeu del 23 al 26 de febrer de 2023 / RC22023000</t>
  </si>
  <si>
    <t>AOC:146029286 Assessorament jurídic mes de març/ RC 22022009432 / Expedient 22/4411</t>
  </si>
  <si>
    <t>AOC:146029895 50 Cartells A3 color «TAC 20.4.2023» / 50 Cartells A3 color «Serralleria» / 100 Invitacions A5 cartolina c</t>
  </si>
  <si>
    <t>AOC:146029313 LAS FANTASÍAS ( notas: Marc de Vilalba, Biblioteca;  ) / UN BOCADO EXQUISITO ( notas: Marc de Vilalba, Bib</t>
  </si>
  <si>
    <t>AOC:146056241 Representació de l¿espectacle GILRS LIKE THAT al Teatre Auditori Cardedeu el dia 04/03/2023 a les 20:00h.</t>
  </si>
  <si>
    <t>LACAR I FEINA MUNTATGE PODIUMS. PLANXA PER LACAR. LISTO DE PI DE FLANDES - ESPORTS</t>
  </si>
  <si>
    <t>ARBOL INVESTIGACION Y GESTION, SL</t>
  </si>
  <si>
    <t>AOC:145215912 Anàlisi Qualitatiu i Quantitatiu de l'estabilitat d'un pi pinyoner al carrer Girona 56 de Cardedeu</t>
  </si>
  <si>
    <t>AOC:145718723 INVERSIONS / INVERSIONS</t>
  </si>
  <si>
    <t>AOC:145763014 Consum P1 ( EVENTUALS FESTES FIRES--RECFERIAL PUGESA;08440;CARDEDEU;BARCELONA;ESP ) / Consum P2 ( EVENTUAL</t>
  </si>
  <si>
    <t>AOC:145763039 Consum P3 ( EVENTUALS FESTES FIRES--RECFERIAL ST.CORNELI;08440;CARDEDEU;BARCELONA;ESP ) / Consum P4 ( EVEN</t>
  </si>
  <si>
    <t>AOC:145763045 Consum P1 ( EVENTUALS FESTES FIRES--RECFERIAL ST.CORNELI;08440;CARDEDEU;BARCELONA;ESP ) / Consum P2 ( EVEN</t>
  </si>
  <si>
    <t>TALLERS RODRI, S.L.</t>
  </si>
  <si>
    <t>AOC:145813987 CAMBIAR CORREA ACCESORIOS</t>
  </si>
  <si>
    <t>AOC:145835166 Consum P3 ( EVENTUALS FESTES FIRES--RECFERIAL POBLE SEC;08440;CARDEDEU;BARCELONA;ESP ) / Consum P4 ( EVENT</t>
  </si>
  <si>
    <t>AOC:145835216 Consum P3 ( EVENTUALS FESTES FIRES--RECFERIAL PUGESA;08440;CARDEDEU;BARCELONA;ESP ) / Consum P4 ( EVENTUAL</t>
  </si>
  <si>
    <t>CONOCI-3, S.L.</t>
  </si>
  <si>
    <t>AOC:145879923 TREBALLS  NETEJA D¿AIGUAFONS DE COBERTA INCLINADA DEL CASAL DE LA GENT GRAN DE CARDEDEU, SEGONS PRESSUPOST</t>
  </si>
  <si>
    <t>AOC:145933906 0030000000 - HP LaserJet Pro M402dne ACM S/N:PHC6N33063 Comanda: 2023/784  N.Albarà: 2023/S/9022  MANTENIM</t>
  </si>
  <si>
    <t>AOC:145939276 PAL TORNEJAT 200x8 cm DIÀM. N-IV (120) / 100% PEFC Certificate - SGSCH-PEFC-COC-060192 / RC 32 EXP. 93</t>
  </si>
  <si>
    <t>AOC:145972137 6070642302|ROLLO 25ML CABLE PVC RV-K 3G2,5MM 0,6/1KV CMY / 6565120056|LEG 069733 TOMA C/TAPA 2P+T GRIS PLE</t>
  </si>
  <si>
    <t>AOC:145972144 7312020395|CIMA 51000001-030 CAJA SUPERFICIE 1 MODULO BL / 7312035410|CIMA 50010432-037 SCHUCO DOBLE ROJO</t>
  </si>
  <si>
    <t>AOC:145972145 1601096002|PS TE SALIDA H 16X1/2 MULTIPRESS</t>
  </si>
  <si>
    <t>CIA DE MAQUINARIA MONTOLIU S.L.</t>
  </si>
  <si>
    <t>AOC:146045381 PAL PLASTIC RECICLAT 12X150 marró / pallets / trasport 1330 kg</t>
  </si>
  <si>
    <t>AOC:146075871 Mes (març) - Serveis Mòbils</t>
  </si>
  <si>
    <t>ORIOL FERNANDEZ MANCHO</t>
  </si>
  <si>
    <t>AOC:146088707 Sessions presencials a l¿aula (Març). Curs creació de pàgines web. (Escola Programació - 3a edició / Proje</t>
  </si>
  <si>
    <t>AMENAGEMENTS BOIS BARCELONA, S.L.U</t>
  </si>
  <si>
    <t>AOC:146041465 ROLLIZO FRESADO DE PINO CLASE 4.2M ( Identificador del objeto facturado: RC2080 EXP1926/23;  ) / ROLLIZO F</t>
  </si>
  <si>
    <t>AOC:146123232 Disseny comunicació TAC ( Identificador del objeto facturado: Pressupost n. 040-23;  )</t>
  </si>
  <si>
    <t>AOC:146224502 SILLA NEW PASSION SYNCRO, BRAZO 1D, MALLA NEGRA, RUEDAS BLANDA TAP. O=BONAI COLOR NEGRO ( EXP.2023/130 RC</t>
  </si>
  <si>
    <t>DEXTRON, SA</t>
  </si>
  <si>
    <t>AOC:146224876 Prioritario magnético MiniMega azul con amplificador y altavoz de 40W integrado / Gastos de transporte</t>
  </si>
  <si>
    <t>AOC:146221528 Publicació anunci taxa normal 23.082.059 - RATIFICACIÓ DEFINITIVA DE L¿EXPEDIENT DE MODIFICACIÓ DELS ESTAT</t>
  </si>
  <si>
    <t>AOC:146268456 Servei de mediació ciutadana de l'Ajuntament de Cardedeu/ Ref. 1786/2020 (Març 2023)</t>
  </si>
  <si>
    <t>2023/921 - Activitats Sant Jordi 2023 - PAU ORS ROVIRA-ORS COMUNICACIO I ALTRES (C.Homs)</t>
  </si>
  <si>
    <t>AOC:146302621 SUBVENCIÓ SERV. MPAL. DE TRANSPORT (Març-23) ( IMPORT SUBVENCIO EXPLOTACIO DEL SERVEI. OPERACIO NO SUBJECT</t>
  </si>
  <si>
    <t>AOC:146323977 Control població de coloms. N. Expedient 2017/2276 PRP 2022/1463.</t>
  </si>
  <si>
    <t>AOC:146326475 Servei d'atenció al públic i de suport puntual en guiatges de grups del Museu Arxiu Tomàs Balvey de Carded</t>
  </si>
  <si>
    <t>AOC:146344538 Gestió servei del Centre de Formació</t>
  </si>
  <si>
    <t>AOC:146298743 Manteniment Simplifica 3.0 i Connectors AOC (Mux i eNotum). De 01/01/2023 a 31/03/2023. ( Manteniment Simp</t>
  </si>
  <si>
    <t>AOC:146300698 Software de gestió policial DRAG. Partida pressupostària 27 49200 22699</t>
  </si>
  <si>
    <t>AOC:146340136 Serveis del Casal de Joves de Cardedeu ""LA FUSTERIA"" i dinamitzacio juvenil del mes de març 2023.Exp2022/1</t>
  </si>
  <si>
    <t>AOC:146311188 Mes (març) - Fixe i Dades</t>
  </si>
  <si>
    <t>AOC:146355131  AJUNTAMENT DE CARDEDEU - Placa de Sant Joan, 1, 08440 Cardedeu Servicios Control de Plagas Expedient: 202</t>
  </si>
  <si>
    <t>AOC:146329770 Factura corresponent al lloguer del mes de Març del local del carrer Alcoll</t>
  </si>
  <si>
    <t>AOC:146309723 RC220230000604 EL TRIANGULO DE LA TRISTEZA Exhibició al Cinema Esbarjo de Cardedeu del 30 de març al 2 d'a</t>
  </si>
  <si>
    <t>AOC:146311020 Taller novel·la Escola Les Aigües ( Identificador del objeto facturado: Taller de novel·la Biblioteca Esco</t>
  </si>
  <si>
    <t>AOC:146315549 Acte 8 de març, lectura de textos</t>
  </si>
  <si>
    <t>MAGATZEMS SL TOT PER A LA CONSTRUCCIO, S.L.</t>
  </si>
  <si>
    <t>AOC:146300653 herramientas varias</t>
  </si>
  <si>
    <t>AOC:146314729 Gestió Escola Bressol Can Serra mes de Març 2023</t>
  </si>
  <si>
    <t>AOC:146330682 MANTENIMENT JARDINERIA MENSUAL / MANTENIMENT NETEJA MENSUAL</t>
  </si>
  <si>
    <t>AOC:146330683 MANTENIMENT JARDINERIA MENSUAL / MANTENIMENT NETEJA MENSUAL</t>
  </si>
  <si>
    <t>CENTRE DE MUSICA MODERNA I CLASSICA, S.L.</t>
  </si>
  <si>
    <t>AOC:146372459 Activitat Taller Guitar Casal de Gent Gran</t>
  </si>
  <si>
    <t>AOC:146388299 MEDICINA DEL TRABAJO / RECOS. PREFACTURADOS</t>
  </si>
  <si>
    <t>AOC:146381948 Nº albarán ALB2303605: / BARREJA PER FORMIGÓ / Nº albarán ALB2303612: / BARREJA PER FORMIGÓ / Nº albarán A</t>
  </si>
  <si>
    <t>AOC:146398500 Per les classes de Tai Txi al Casal de la Gent Gran de Cardedeu</t>
  </si>
  <si>
    <t>AOC:146397436 LIMPIEZA DE CARBURADOR CON ULTRASONIDO / FILTRO DE GASOLINA WALBRO / CUERDA DE ARRANQUE 2,8MM / KIT MEMBRA</t>
  </si>
  <si>
    <t>AOC:146397437 PANTALÓN MASCOT AZUL MARINO TALLA 50 / PANTALÓN MASCOT AZUL MARINO TALLA 51 / PANTALÓN MASCOT AZUL MARINO</t>
  </si>
  <si>
    <t>KONE ELEVADORES S.A.</t>
  </si>
  <si>
    <t>AOC:146408813 CONTRACTE DE MANTENIMENT / Manteniment / UNICO / PL. SANT JOAN, 1 / PL. SANT JOAN, 1 / / CONTRACTE DE MANT</t>
  </si>
  <si>
    <t>AOC:146422217 SAMARRETA TÈRMICA HOME 280LS MÀNIGA LLARGA</t>
  </si>
  <si>
    <t>AOC:146423043 BIDÓ TÈRMIC YISEL ACER DIVERSOS COLORS</t>
  </si>
  <si>
    <t>AOC:146423084 CONJUNT PLUJA POLIÈSTER AMB CAPUTXA COLOR BLAU SR. OSCAR  SR. RAMIMON - CONSERGE CULTURA</t>
  </si>
  <si>
    <t>ALCÁZAR PARRA, ADELINA</t>
  </si>
  <si>
    <t>AOC:146424993 TUBO 10,5W 5500K LED ( Identificador del objeto facturado: RC220230000115;  ) / Tira LED FINE-32 3000K ( I</t>
  </si>
  <si>
    <t>AOC:146432498 Taller d¿alfabetització digital  La Taba ( Identificador del objeto facturado: RC\2578;  )</t>
  </si>
  <si>
    <t>AOC:146453840 RECOGIDA RESIDUS CÀRNICS MERCAT MUNICIPAL / KILOGRAMOS RECOGIDOS / EXP. 2023/1113  NUMERO DE RC 2202200001</t>
  </si>
  <si>
    <t>AOC:146460001 6557539067|SIM 75802-39 LAMPARA INCANDESCENCIA 3W 220V E-10 S-75 / 7100070103|CELER PANTALLA ESTANCA T8 LE</t>
  </si>
  <si>
    <t>AOC:146460002 3859906004|MANETA SERIE 3000</t>
  </si>
  <si>
    <t>AOC:146460003 3504610710|VICTORIA MONOMANDO FREGADERO REPISA C/EXTRAIBLE CROMO</t>
  </si>
  <si>
    <t>AOC:146492204 45931 T-10 SOCIAL 1 ZONA (CARDEDEU) (Març-23)</t>
  </si>
  <si>
    <t>AOC:146534298 6603 ID: 6603  - RICOH MPC3003SP Serie: E153MA32849 Ubicació: OAC Període comptadors 28/02/2023 - 31/03/20</t>
  </si>
  <si>
    <t>AOC:146542136 Servei de neteja viària AD: 220230000231   ( Gestió com a mitjà propi de l'Ajuntament de Cardedeu de la pr</t>
  </si>
  <si>
    <t>AOC:146540030 ANTIGOTERAS CON PU GRIS 4 LT</t>
  </si>
  <si>
    <t>AOC:146504216  Vehículo: 9408LTH KIA NIRO  - Cuota Alquiler -    C.R: 001  Conductor: A DESIGNAR POR LA EMPRESA (NINGUNO</t>
  </si>
  <si>
    <t>AOC:146472400  Manteniment aplicació Prestacions Socials - Gener, Febrer i Març 2023 - PRP2021/68 - EXP. 2018/5780</t>
  </si>
  <si>
    <t>AOC:146480005 RINDER4777 - PLASTIC DE PILOT POSTERIOR</t>
  </si>
  <si>
    <t>AOC:146482349 Vidrio laminado 3+3 de 92x80 / Desmontaje del roto y montar nuevo / Siliconas / R.C.28 E.X.P.89/23</t>
  </si>
  <si>
    <t>AOC:146483422 Asa puerta en plata para puerta entrada / Pasador negro reforzado / Arreglo de visagras puerta cocina / Vi</t>
  </si>
  <si>
    <t>AOC:146528264 Activitat formativa ""Anàlisi del mercat i de competència, de guerrilla""</t>
  </si>
  <si>
    <t>AOC:146513239 60 Cartells 58x21 color «Dia Mundial Activitat Física» / 40 Cartells 58x21 color «Dia Mundial Activitat Fí</t>
  </si>
  <si>
    <t>AOC:146556300 COPIA LLAVE ESTRIADA / BOLSA BASURA 90X115 150L 10u NEGRO* / BOLSA SACOS JARDIN MAKROSAC 87X110* / CINTA S</t>
  </si>
  <si>
    <t>AOC:146556376 CLAVIJA BIPOLAR 10/16A 3T TT*1303-3 / PROLONGADOR CABLE 2mts 3X1,5 BCO* / LLAVE AJUSTABLE 8"" 200mm* / VASO</t>
  </si>
  <si>
    <t>B2B PICKING CHANEL DISTRIBUTION, S.L.</t>
  </si>
  <si>
    <t>AOC:146472247 07-03 Alb.46876 Env.24Hrs Recollida en Quiron Prevencion de Granollers i entrega al Departament de Recurso</t>
  </si>
  <si>
    <t>AUTO TALLER MIL·LENARI, SL</t>
  </si>
  <si>
    <t>AOC:146490620 RETROVISOR ESQ ( Identificador del objeto facturado: 7530DRF;  ) / PALANCA FRE DE MA ( Identificador del o</t>
  </si>
  <si>
    <t>AOC:146486968 Puntxada (2521-LDG)</t>
  </si>
  <si>
    <t>AOC:146489854 400/80-24 162A POWER CL (TELESCÒPICA) / SI GESTIO NFU</t>
  </si>
  <si>
    <t>AOC:146502272 12-16.5 PR12 906 SKIDSTEER (BOBCAT) / SI GESTIO NFU</t>
  </si>
  <si>
    <t>AOC:146488891 HISCOX S.A. SUC ESPAÑA:SFA140120 TOT RISC - OBRES D'ART MUSEU (Unitat de Treball: DL/MUSEU, Num. Expedient</t>
  </si>
  <si>
    <t>MIGUEL CRUSELLAS DORSA</t>
  </si>
  <si>
    <t>AOC:146566988 Fitons SLIM verds</t>
  </si>
  <si>
    <t>AOC:146612382 ALBARAN R-352100916 FECHA 21/03/2023 REF: RC 25 EXP 86/23 / LUX-MAY DOWNLIGTH RODO ASTROLUX/90  20W/3000K</t>
  </si>
  <si>
    <t>AOC:146618635 CLASSE 1 / CANON ARC / CLASSE 1 / CANON ARC / CLASSE 1 / CANON ARC / CLASSE 1 / CANON ARC / CLASSE 1 / CAN</t>
  </si>
  <si>
    <t>AOC:146626049 Servei d'atenció psicológica (SAP) de l'Ajuntament de Cardedeu. Mes de març de 2023.</t>
  </si>
  <si>
    <t>AOC:146633171 ALBARÀ 22030 RC 2023/71 -EXP. 2023/82 JUTJAT DE PAU</t>
  </si>
  <si>
    <t>AOC:146614630 RENTAT TURISMES</t>
  </si>
  <si>
    <t>AOC:146615179 RENTAT TURISMES</t>
  </si>
  <si>
    <t>AOC:146642868 Período alquiler DEA 01/03/23-31/03/23 (6 Pack x 38,37¿)</t>
  </si>
  <si>
    <t>BACUM PRODUCCIONS, S.L.</t>
  </si>
  <si>
    <t>AOC:146477248 2 representacions de l'espectaclce BLOWING, al Teare Auditori de Cardedeu, el di¿a 09 de març de 2023</t>
  </si>
  <si>
    <t>AOC:146673709 *121001046 - Antimalware de l'endpoint bàsic Comanda: EXP: 2023/785 RC: 220230000415  N.Albarà: 2023/IMH/9</t>
  </si>
  <si>
    <t>AOC:146729777 KNFE-MULTICTR-STARLOCK-2411MM  / MRK-NEGRO-PERM-INSTAL-D:2-4MM  / MRK-AGUJEROS-NEGRO-1,5MM</t>
  </si>
  <si>
    <t>AOC:146630160 Actuació Cor de Cambra Teatre Auditori Cardedeu              Espectacle ¿Cançoner Popular Contemporani¿</t>
  </si>
  <si>
    <t>MAICA MESEGUER ESPADA</t>
  </si>
  <si>
    <t>AOC:146745467 Carta(I) 101 - 500 gr ALEMANIA ( 01 EXENTO ) / Carta(I) 101 - 500 gr FRANCIA ( 01 EXENTO ) / Carta(I) 101</t>
  </si>
  <si>
    <t>AOC:146797331 Sessions de IOGA realitzades al CASAL DE GENT GRAN durant el mes de MARÇ del 2023.</t>
  </si>
  <si>
    <t>AOC:146755910 GUANT MOTORISTA ESTIU ANTITALL A/REFLECTANTS / TRANSPORT</t>
  </si>
  <si>
    <t>AOC:146799449 Disseny de 3 post i 3 slider home Biblioteca Marc de Vilalba Sant Jordi 2023 - Autores i autors locals / N</t>
  </si>
  <si>
    <t>AOC:146795528 SERVEI OMIC MES DE MARÇ Exp.2023/1396- RC 220230000972</t>
  </si>
  <si>
    <t>AOC:146798986 HORES CESSIO PERSONAL MES MARÇ 2023  EXP 2023/111  RC2202300000103</t>
  </si>
  <si>
    <t>AOC:146746520 Mug de ceràmica de 300ml. Nansa interior de color vermell. Sublimació a tot color a l'exterior (superficie</t>
  </si>
  <si>
    <t>AOC:146745381 LOT 1 ¿ Auxiliar d¿activitats d¿oficina i en serveis administratius generals de 420 h. AD220229000018. (Ex</t>
  </si>
  <si>
    <t>AOC:146745810 Lot 2 - Auxiliar en muntatge d¿instal·lacions elèctriques, d¿aigua i gas de 420h.  AD220229000018 (Exp. 20</t>
  </si>
  <si>
    <t>AOC:146744521 VIGILÀNCIA ZONA VERMELLA</t>
  </si>
  <si>
    <t>AOC:146757401 T-CAT P programari - M.L.C.A. - 6D94C1435250ACEEE54A521F6A3D37CC - ( Ordinaria) / T-CAT P programari - C.A</t>
  </si>
  <si>
    <t>REGISTRADORES MERCANTILES DE MADRID, C.B.</t>
  </si>
  <si>
    <t>AOC:146831830 GAFAS PROTECCION ELECTRA GRIS  / GUANTE-PU-MICROPOR-NEGRO-T9</t>
  </si>
  <si>
    <t>AOC:146854339 REPARAR TUBO DE AGUA</t>
  </si>
  <si>
    <t>AOC:146854394 Garrafa 20 litres - Policia - 07/03/2023 / Garrafa 20 litres - Serveis Socials - 07/03/2023 / Garrafa 20 l</t>
  </si>
  <si>
    <t>AOC:146856277 23014 - CLIPS NIQUELADOS APLI  Nº10  40 MM 11914 CAJA DE 50 UNIDADES / 23015 - CLIPS NIQUELADOS APLI  Nº20</t>
  </si>
  <si>
    <t>AOC:146850553 OLI ENI 10W40 SINT ( Identificador del objeto facturado: 4893BVN;  ) / FILTRE OLI ( Identificador del obje</t>
  </si>
  <si>
    <t>EXCLUSIVES ARMENGOL, S.L.U.</t>
  </si>
  <si>
    <t>AOC:146935378 RC 39 EXP 100/23 / NORAI METIL ETIL CETONA 25 LT. (MEK) / RC 39 EXP 100/23 / FAPLISA F1054 (F1909B) 25 KG.</t>
  </si>
  <si>
    <t>AOC:146940895 1 Muntatge placa client «Placa PIT» / UNITAT DE TREBALL: DL/MUSEU NÚMERO EXPEDIENT: 2023/1961 NÚMERO RC: 2</t>
  </si>
  <si>
    <t>AOC:146946760 SERVEI DE REOLLIDA DE RESIDUS URBANS</t>
  </si>
  <si>
    <t>AOC:146958412 6070645301|ROLLO 50ML CABLE PVC RV-K 3G1,5MM 0,6/1KV CMY / 6552764001|SIM 27101-62 INTERRUPTOR UNIPOLAR AN</t>
  </si>
  <si>
    <t>AOC:146958413 6620010020|FAM 4402 INTERRUPTOR PASO 10A BLANCO 250V</t>
  </si>
  <si>
    <t>AOC:146966415 FACTURA MES MARÇ</t>
  </si>
  <si>
    <t>VESTIR L'ÈPOCA, S.L.</t>
  </si>
  <si>
    <t>AOC:147043178 COMMENT|Pedido nº A  - 229 de fecha 04/04/2023 / COMMENT|Núm. RC: 220230001805 / LLOGUER VESTUARI DHOME DE</t>
  </si>
  <si>
    <t>AOC:147061430 Edició agenda del Museu. 500 uni, offsert reciclat de 115 gr. 2/2 tintes / UNITAT DE TREBALL: DL/MUSEU NÚM</t>
  </si>
  <si>
    <t>RECONEIXEMENT OBLIGACIONS JGL 20/04/2023</t>
  </si>
  <si>
    <t>RECONEIXEMENT OBLIGACIONS JGL 27/04/2023</t>
  </si>
  <si>
    <t>AOC:145711198 ADHESIU EQUIPAMENTS / 200 Bujols (grans): 220x186 mm / 50 Cubells (petits): 150x125 mm / 350 Adhesiu marro</t>
  </si>
  <si>
    <t>GRUP VIADA MATARÓ, S.L.</t>
  </si>
  <si>
    <t>AOC:146318032 OPTIMC45X3W - CARPA 4,5x3m GAMMA OPTIMA COLOR BLANC / TRANS72 - TRANSPORT 72- 96H. / MATERIAL ENTREGAT PER</t>
  </si>
  <si>
    <t>WALLS AND CEILINGS, S.L.U.</t>
  </si>
  <si>
    <t>AOC:146258191 Suministro y colocación de Tabique PYL 78/400 (15+48+15) STD + LM / Suministro y colocación de Puerta de m</t>
  </si>
  <si>
    <t>AOC:146470305 EXPEDIENT 2021/6471 - TOTAL 36 QUOTES ( CONTRACTE TECNOLOGIA PaP  ) / QUOTA ANUAL MANTENIMENT HARDWARE ( Q</t>
  </si>
  <si>
    <t>AOC:146542081 Gestió GiM10 EXP 2021/259 ( Encàrrec de Gestió Complex Esportiu GiM10 EXP 2021/259 AD:220230000008 1/3/202</t>
  </si>
  <si>
    <t>AOC:146542158 Mant enllumenat AP-A ( Manteniment funcional i correctiu Enllumenat públic 1/3/23 a 31/3/23 RC: 2202300004</t>
  </si>
  <si>
    <t>AOC:146542210 Mant Climatització edificis municipals A ( Manteniment funcional i preventiu de les instal·lacions dels ed</t>
  </si>
  <si>
    <t>AOC:146542214 Mant climatitzaciió escoles B ( Manteniment funcional i preventiu de les instal·lacions de les escoles mun</t>
  </si>
  <si>
    <t>AUTOCARES MARTORELLAS,S.A.</t>
  </si>
  <si>
    <t>AOC:146297272 29/03/2023: 07.45  55 PAX ESCURSION DE CARDEDEU A SANT FRUITOS DE BAGES  Y REGRESO AL PUNTO INICIAL</t>
  </si>
  <si>
    <t>AOC:146566676 Pilones SLIM</t>
  </si>
  <si>
    <t>AOC:146656521 FACTURA  MARÇ  2023 Ocupades JC 290 32,66â?¬ 9.471,40â?¬ Ocupades MJA 169 19,60â?¬  3.312.40â?¬ Ocupades M</t>
  </si>
  <si>
    <t>AOC:146758096 Diesel / Diesel / Gasolina s plomo 95 / Gasolina s plomo 95 / Gasolina s plomo 95 / Diesel / Diesel / Gaso</t>
  </si>
  <si>
    <t>MOTOS GODOY CARDEDEU, S.L.</t>
  </si>
  <si>
    <t>AOC:146848172 CUBIERTA CONTINENTAL RACE-KING 26x2.00 PIEL RIGIDA ( Identificador del objeto facturado: E-BIKE CULTURA BL</t>
  </si>
  <si>
    <t>AOC:146868484 ESTELLA (03/03)</t>
  </si>
  <si>
    <t>AOC:146902156 Serveis explotació plataforma digital regulació, control i monitoratge aparcament d'enllaç a l'estació de</t>
  </si>
  <si>
    <t>EGOS PRODUCCIONS, S.C.C.L.</t>
  </si>
  <si>
    <t>AOC:146910544 Representació de l¿espectacle per a la programación escolar d¿arts escèniques, Educació a Escena.</t>
  </si>
  <si>
    <t>AOC:146988899 Financiación Bono Social / Consumo P1 / Consumo P2 / Consumo P3 / Pot. P1 / Pot. P3 / Impto. Electricidad</t>
  </si>
  <si>
    <t>AOC:146988925 Financiación Bono Social / Consumo P1 / Consumo P2 / Consumo P3 / Pot. P1 / Pot. P3 / Impto. Electricidad</t>
  </si>
  <si>
    <t>AOC:146989046 Consumo P1 / Consumo P2 / Consumo P6 / Pot. P1 / Pot. P2 / Pot. P3 / Pot. P4 / Pot. P5 / Pot. P6 / Impto.</t>
  </si>
  <si>
    <t>AOC:146989094 Consumo P1 / Consumo P2 / Consumo P6 / Pot. P1 / Pot. P2 / Pot. P3 / Pot. P4 / Pot. P5 / Pot. P6 / Exceso</t>
  </si>
  <si>
    <t>AOC:146989114 Financiación Bono Social / Consumo P1 / Consumo P2 / Consumo P6 / Consumo P3 / Pot. P1 / Pot. P2 / Pot. P3</t>
  </si>
  <si>
    <t>AOC:146989210 Financiación Bono Social / Complemento por Energía Reactiva / Consumo P1 / Consumo P2 / Consumo P3 / Consu</t>
  </si>
  <si>
    <t>AOC:146989211 Financiación Bono Social / Complemento por Energía Reactiva / Consumo P1 / Consumo P2 / Consumo P3 / Consu</t>
  </si>
  <si>
    <t>AOC:146989243 Consumo P1 / Consumo P2 / Consumo P6 / Pot. P1 / Pot. P2 / Pot. P3 / Pot. P4 / Pot. P5 / Pot. P6 / Exceso</t>
  </si>
  <si>
    <t>AOC:146989333 Financiación Bono Social / Consumo P1 / Consumo P2 / Consumo P3 / Fact Lect. Reales Punta / Fact Lect. Rea</t>
  </si>
  <si>
    <t>AOC:146989417 Financiación Bono Social / Complemento por Energía Reactiva / Consumo P1 / Consumo P2 / Consumo P6 / Consu</t>
  </si>
  <si>
    <t>AOC:146989453 Complemento por Energía Reactiva / Consumo P1 / Consumo P2 / Consumo P6 / Pot. P1 / Pot. P2 / Pot. P3 / Po</t>
  </si>
  <si>
    <t>AOC:146990577 Consumo P1 / Consumo P2 / Consumo P6 / Pot. P1 / Pot. P2 / Pot. P3 / Pot. P4 / Pot. P5 / Pot. P6 / Exceso</t>
  </si>
  <si>
    <t>AOC:146993631 Financiación Bono Social / Consumo P1 / Consumo P2 / Consumo P3 / Pot. P1 / Pot. P3 / Impto. Electricidad</t>
  </si>
  <si>
    <t>AOC:146994184 Consumo P1 / Consumo P2 / Consumo P6 / Pot. P1 / Pot. P2 / Pot. P3 / Pot. P4 / Pot. P5 / Pot. P6 / Impto.</t>
  </si>
  <si>
    <t>AOC:146995732 Terme Energia Gas ( MESTRE FALLA S/N;08440;CARDEDEU;BARCELONA;ESP ) / Terme Fixe Gas ( MESTRE FALLA S/N;08</t>
  </si>
  <si>
    <t>AOC:146999215 Terme Energia Gas ( AVDA JAUME CAMPMAJOR S/N LOC-1;08440;CARDEDEU;BARCELONA;ESP ) / Terme Fixe Gas ( AVDA</t>
  </si>
  <si>
    <t>AOC:147003411 Terme Energia Gas ( AVDA REI EN JAUME 114 LOC;08440;CARDEDEU;BARCELONA;ESP ) / Terme Fixe Gas ( AVDA REI E</t>
  </si>
  <si>
    <t>AOC:147003412 Terme Energia Gas ( LLINARS 201 LOC-1;08440;CARDEDEU;BARCELONA;ESP ) / Terme Fixe Gas ( LLINARS 201 LOC-1;</t>
  </si>
  <si>
    <t>AOC:147003451 Terme Energia Gas ( LLINARS 201 BXS;08440;CARDEDEU;BARCELONA;ESP ) / Terme Fixe Gas ( LLINARS 201 BXS;0844</t>
  </si>
  <si>
    <t>JOSEP CUCH CODINA</t>
  </si>
  <si>
    <t>AOC:146997143 Llenya seca</t>
  </si>
  <si>
    <t>AOC:147026879 SCHWEPPES TONICA E.R C/28 / CAJA ENVASES SCHWEPPES NOVA 28 / AIGUA VILADRAU 330 PET C35 / ESTRELLA 1/5 LON</t>
  </si>
  <si>
    <t>JORDI  TARRAGÓ  CABALLÉ</t>
  </si>
  <si>
    <t>2023/8 - Cànons drets autor - SGAE, DAMA (M.Llopis)</t>
  </si>
  <si>
    <t>AOC:147039016 Bota CRISPI mod. SPY MID UNI GTX  ( Talla 44 ) / Cargo de transporte</t>
  </si>
  <si>
    <t>AOC:147052390 Quota ABRIL 2023 - Prevenció de riscos laborals en el sector de seguretat i salut laboral. Conceptes factu</t>
  </si>
  <si>
    <t>AOC:147084884 REC. SUPER FELPON 30 MIDI 15 CM / MINI RODILLO ANTIGOTA POLIAMIDA Ø 17 11 CM  / RC39 EXP 100/23</t>
  </si>
  <si>
    <t>AOC:147042095 Exp.2023/8  RC220230000042 / Liquidació DRETS AUTOR GIRLS LIKE THAT (1 03 23)</t>
  </si>
  <si>
    <t>AOC:147059158 Cartells 70x100 color «Microteatre» / Exp. Núm. 2023 / 14 R.C. 22023 000 0805</t>
  </si>
  <si>
    <t>AOC:147068520 50 Cartells A3 color «Consulat del Mar» / 50 Cartells A3 color «Degradació Ecosistemes» / 50 Cartells A3 c</t>
  </si>
  <si>
    <t>AOC:147059462 511 CF65 2 FILTRO AIRE / 511 CF65 2 FILTRO AIRE / 511 C11103 2 FILTRO AIRE / 511 C11103 2 FILTRO AIRE</t>
  </si>
  <si>
    <t>AOC:147055771 Entrada de matèria orgànica a la planta, març. Impropis: 0,75%</t>
  </si>
  <si>
    <t>AOC:147056214 Tones Transferides, RESTA març.</t>
  </si>
  <si>
    <t>AOC:147056217 Tones Eliminades, RESTA març.</t>
  </si>
  <si>
    <t>AOC:147056290 Tones Eliminades RESTA directe Mataró, març.</t>
  </si>
  <si>
    <t>AOC:147081973 Publicació anunci taxa normal 23.095.069 - APROVACIÓ DEFINITIVA DEL PLA DE PREVENCIO D¿INCENDIS FORESTALS</t>
  </si>
  <si>
    <t>AOC:147081971 Publicació anunci taxa normal 23.095.076 - APROVACIÓ DEFINITIVA DEL PLA ESTRATÈGIC I DIRECTOR DELS CARRERS</t>
  </si>
  <si>
    <t>SOLA Y RUIZ ABOGADOS, S.C.P.</t>
  </si>
  <si>
    <t>AOC:147072547 EXPEDIENT 2023/1373</t>
  </si>
  <si>
    <t>MARIANO PAGES D'URSO</t>
  </si>
  <si>
    <t>AOC:147070617 LOTE DE 38 LLIBROS:   Ball de Gitanes</t>
  </si>
  <si>
    <t>AOC:147137137 Publicació anunci taxa normal 23.096.062 - APROVACIÓ INICIAL DE L'ESTABLIMENT DEL SERVEI CENTRE DE FORMACI</t>
  </si>
  <si>
    <t>AOC:147137138 Publicació anunci taxa normal 23.096.067 - APROVACIÓ INICIAL DE L'ESTABLIMENT DEL SERVEI D'ATENCIÓ I ASSES</t>
  </si>
  <si>
    <t>2022/4957 - Taller de Dibuix i Pintura - ANDREA ALCALA MOLINA (M.Martín/J.Baya)</t>
  </si>
  <si>
    <t>AOC:147180408 TORNILLO DIN 571 INOX A2 10X 90 ( notas: 50.00 UN;  )</t>
  </si>
  <si>
    <t>AOC:147180412 JGO EXTRACTOR ESPARRAGOS 285.J10 ( notas: 1.00 UN;  ) / LLAVE MIXTA CON TRINQUETE 467B.17 ( notas: 6.00 UN</t>
  </si>
  <si>
    <t>AOC:147180417 TAPON HEMBRA LATON 1/2 ( notas: 5.00 UN;  ) / CORTAPERNOS 1103 950 ( notas: 1.00 UN;  ) / BROCA ESPIRAL CI</t>
  </si>
  <si>
    <t>AOC:147195447 Tauler calabó 120x120 de 4mm</t>
  </si>
  <si>
    <t>AOC:147258024 Motor para persiana de aluminio tubular ,coronas y cazoletas / Soportes motor / Juego pasadores batientes</t>
  </si>
  <si>
    <t>ELISABET PUIGDOLLERS MAS</t>
  </si>
  <si>
    <t>AOC:147164824 Dinamització passejada exploratòria de gènere</t>
  </si>
  <si>
    <t>AOC:147289948 Insp. Vehículos: B9578PM, 16/03/2023 RC22 EXP 2023/3 ( Inspección Técnica de Vehículos: I.T.V. SANT CELONI</t>
  </si>
  <si>
    <t>EVA GONZALEZ ASENSIO</t>
  </si>
  <si>
    <t>AOC:147325007 En concepte de col¿laboració per a una sessió del conte: ¿la medusa perduda¿, el 14 d¿abril de 2023, a les</t>
  </si>
  <si>
    <t>RECONEIXEMENT OBLIGACIONS JGL 11/05/2023</t>
  </si>
  <si>
    <t>AOC:146672944 Àpats a Domicili Sr./Sra. SOTO GARCIA, FRANCISCO / Àpats a Domicili Sr./Sra. CAPEL ALTIMIRA, MARC / Àpats</t>
  </si>
  <si>
    <t>AOC:146998025 Terme Energia Gas ( GIRONA S/N BXS;08440;CARDEDEU;BARCELONA;ESP ) / Terme Fixe Gas ( GIRONA S/N BXS;08440;</t>
  </si>
  <si>
    <t>AOC:147001520 Terme Energia Gas ( MESTRE FALLA S/N LOC-1;08440;CARDEDEU;BARCELONA;ESP ) / Terme Fixe Gas ( MESTRE FALLA</t>
  </si>
  <si>
    <t>AOC:147001526 Terme Energia Gas ( DOLORS GRANES S/N BXS;08440;CARDEDEU;BARCELONA;ESP ) / Terme Fixe Gas ( DOLORS GRANES</t>
  </si>
  <si>
    <t>AOC:147002038 Terme Energia Gas ( LLINARS S/N;08440;CARDEDEU;BARCELONA;ESP ) / Terme Fixe Gas ( LLINARS S/N;08440;CARDED</t>
  </si>
  <si>
    <t>GINJAUME CLUSELLAS, RICARD</t>
  </si>
  <si>
    <t>AOC:147070425 Llibre 75 anys de la Biblioteca Marc de Vilalba ( Identificador del objeto facturado: 20230000425;  )</t>
  </si>
  <si>
    <t>AOC:147068035 expedient 2023/2511 és: RC: 220230002616 111 Hores, suport tècnic.</t>
  </si>
  <si>
    <t>MACESCENIC SL</t>
  </si>
  <si>
    <t>AOC:147140314 Pressupost núm. 1-220329. Entapissat i escumat butaques PRP2022/1014 - EXP2022/7160    Aplicació pressupos</t>
  </si>
  <si>
    <t>AOC:147137134 Publicació anunci taxa normal 23.096.061 - APROVACIÓ INICIAL DE L'ESTABLIMENT DEL SERVEI CASAL DE JOVES DE</t>
  </si>
  <si>
    <t>AOC:147165725 Edició llibre ILLUSTRA'M 2022 / Exp. 2023/921 RC 220230000595</t>
  </si>
  <si>
    <t>AOC:147196633 CUENTOS BAILABLES ( Ref.9788412504903 ) / CARDEDEU OFICIS I COMERÇOS DESAPÀREGUTS ( Ref.9788419239662 ) /</t>
  </si>
  <si>
    <t>JUDITH MENDEZ MORENO</t>
  </si>
  <si>
    <t>AOC:147175066 Filosofia per infants</t>
  </si>
  <si>
    <t>ORIOL LLAURADO TERUEL</t>
  </si>
  <si>
    <t>AOC:147197575 Introducció a l'ètica digital i de les dades ( Identificador del objeto facturado: RC 220230002977;  )</t>
  </si>
  <si>
    <t>AOC:147263241 RC220230000604 AS BESTAS Exhibició al Cinema Esbarjo de Cardedeu del 30 de març al 2 d'abril de 2023 / RC2</t>
  </si>
  <si>
    <t>AOC:147279763 Referències ( RC: 220230001807 EXPEDIENT: 2022/6577  ) / INSTAL·LACIÓ SISTEMA ID·BOX ( Canviar d'ubicació</t>
  </si>
  <si>
    <t>AOC:147317321 COMANDA NOVETATS ABRIL '23</t>
  </si>
  <si>
    <t>AOC:147332033 6800710002|HAG ESC225 CONTACTOR 230V 25A 2NA</t>
  </si>
  <si>
    <t>AOC:147343531 Gasoil Automoció</t>
  </si>
  <si>
    <t>AOC:147361632 ALBARAN R-352101040 FECHA 03/04/2023 REF: RC26/EXP87 / 221-2411 CONNECTOR AERI 2 FILS S=2X 0.14-4MM2 IN=32</t>
  </si>
  <si>
    <t>OSCAR VAZQUEZ HERNANDEZ</t>
  </si>
  <si>
    <t>AOC:147403382 CLAUERS / TROFEUS VIDRE / GRAVACIÓ / TROFEU VIDRE</t>
  </si>
  <si>
    <t>JOAN MENDEZ CAMARASA</t>
  </si>
  <si>
    <t>AOC:147345253 Sessions filmosofia</t>
  </si>
  <si>
    <t>AOC:147345217 RINDER4777 - PLASTIC DE PILOT POSTERIOR</t>
  </si>
  <si>
    <t>AOC:147366110 RC220230002409 SAINT OMER Exhibició al Cinema Esbarjo de Cardedeu del 6 al 9 d'abril de 2023 / RC220230002</t>
  </si>
  <si>
    <t>AOC:147366114 RC220230002409 LA BALLENA  Exhibició al Cinema de Cardedeu del 13 al 16 d'abril de 2023 / RC220230002409 L</t>
  </si>
  <si>
    <t>AOC:147360587 Entrades a la deixalleria març.  Voluminosos. / Entrades a la deixalleria març. Fusta. / Entrades a la dei</t>
  </si>
  <si>
    <t>HOME HEAVENLY</t>
  </si>
  <si>
    <t>Colchón viscoelástico</t>
  </si>
  <si>
    <t>Developer Registration fee. APLICACIÓ</t>
  </si>
  <si>
    <t>AOC:147446172 ENTRAPOLIS - Comissions venda entrades de l'esdeveniment: ( Biblioteca de la curiositat infinita - 16-04-2</t>
  </si>
  <si>
    <t>AOC:147470831 Modificacions tríptic escoles bressol municipals curs 2023-24</t>
  </si>
  <si>
    <t>ALFONSO PUERTAS CASTRO</t>
  </si>
  <si>
    <t>AOC:147466336 Xerrada sobre meteorologia</t>
  </si>
  <si>
    <t>AOC:147459345 Xapa 2000 x 1000 x 5mm negra</t>
  </si>
  <si>
    <t>ROCIO FRANCISCA AHUMADA HONORATO</t>
  </si>
  <si>
    <t>AOC:147487643 Realització de càpsula ""Conciencia Cíclica para dones emprenedores"" ( Identificador del objeto facturado:</t>
  </si>
  <si>
    <t>TANIA PAREJA DEL MORAL</t>
  </si>
  <si>
    <t>AOC:147498818 ACTIVITATS DINAMITZACIÓ CSETC 2022-2023 Pla de concertació Xarxa de Governs Locals 2020-2023 EXP. 2023/203</t>
  </si>
  <si>
    <t>ANA TERRADAS RODRIGUEZ</t>
  </si>
  <si>
    <t>AOC:147501932 Col.loqui dones del còmic</t>
  </si>
  <si>
    <t>AOC:147538398 2 Rotllos kraft 25 m. / 1 Rotllo kraft 10 m. / 1 Precinte / 30 Cartells A3 color / Textil Rase. Jornada Mu</t>
  </si>
  <si>
    <t>LAIA MATARÓ NOGUERAS</t>
  </si>
  <si>
    <t>2023/2553 - Píndola Mogentic ""Eines per compartir informació"" - LAIA MATARO (N.Benages/Carmina H.)</t>
  </si>
  <si>
    <t>AOC:147570085 CARDEDEU CALCETIN ( CALCETIN COOLMAXFRESH EXPEDIENT 2023/1554 SUBMINISTRAMENT DEL VESTUARI D'ESTIU 2023 DE</t>
  </si>
  <si>
    <t>AOC:147573258 CARDEDEU COMPLEMENTS ( CORBATA NEGRA  RC 148 EXPEDIENTE 2023/562 POLICIA LOCAL DE CARDEDEU CON CONOCIMIENT</t>
  </si>
  <si>
    <t>AOC:147559112 950 x 3 Punts de llibre Sant Jordi 4+4 + ppmat 2 cares «Biblioteca»  3 models diferents / Núm. Expedient:</t>
  </si>
  <si>
    <t>INTERMOTO CARDEDEU, SL</t>
  </si>
  <si>
    <t>AOC:147557383 BATERIA GTX14BS / TRABAJOS  MONTAR MATERIAL</t>
  </si>
  <si>
    <t>AOC:147555718 Gestio Escola Bressol Can Serra Desembre 2022 (complementaria)</t>
  </si>
  <si>
    <t>AOC:147556072 Gestió Escola Bressol Can Serra mes de Gener 2023 (complementaria)</t>
  </si>
  <si>
    <t>AOC:147571142 Servei comarcal de deixalleries - 2t Trim. 2023</t>
  </si>
  <si>
    <t>AOC:147571286 Quota dels municipis adherits al Consorci - 2t Trim. 2023</t>
  </si>
  <si>
    <t>AOC:147564566 CATALANA OCCIDENTE:8-6534776 DANYS EDIFICIS DE L'AJUNTAMENT</t>
  </si>
  <si>
    <t>ORIOL PUIG SERRADESANFERM</t>
  </si>
  <si>
    <t>AOC:147639541 Membre del jurat de Els Microrelats 2023. Categoria Microrelat</t>
  </si>
  <si>
    <t>SERRA MOLGÓ, JORDI</t>
  </si>
  <si>
    <t>AOC:147681486 Creació d'una newsletter pel meu negoci amb Mailchimp¿ de tres hores el dia 20 d'abril del 2023</t>
  </si>
  <si>
    <t>AOC:147707753 CODI DIR: L01080462 UNITAT DE TREBALL: ALCALDIA NÚMERO EXPEDIENT: 2023/84 NÚMERO RC: 220230000594 Onomàsti</t>
  </si>
  <si>
    <t>AOC:147720263 Servei de neteja RC: 220230001260 ( Neteja edificis generals RC: 220230001260 1/3/23 a 31/3/23 ) / Servei</t>
  </si>
  <si>
    <t>AOC:147717968 CODI DIR: L01080462 UNITAT DE TREBALL: DL/MUSEU NÚMERO EXPEDIENT: 2023/1168 NÚMERO RC: 220230000591 Onomàs</t>
  </si>
  <si>
    <t>AOC:143771067 OBRES DE REURBANITZACIÓ DEL CARRER / MONTSENY (AV. REI EN JAUME-C. GIRONA) / DE CARDEDEU / EXP. 2021/5068</t>
  </si>
  <si>
    <t>AOC:143960685 Certificació nº1 corresponent a les Obres de Reurbanització per ampliació de l'illa de viananats del centr</t>
  </si>
  <si>
    <t>A DOPEC, S.L.</t>
  </si>
  <si>
    <t>AOC:143977785 Honoraris corresponent a la primera certificació del ¿Servei de direcció facultativa del lot 1 de  les obr</t>
  </si>
  <si>
    <t>AOC:144862474 Direcció obra i coordinació de seguretat i salut del projecte d'urbanització carrer Monteny entre carrer G</t>
  </si>
  <si>
    <t>AOC:145087410 X-000 - ACM- acord Marc eficiencia energetica inst.  / X-000 - enllumenat public. Certificació  2-Febrer /</t>
  </si>
  <si>
    <t>AOC:145425506 GRAVA C. RODAT 5/12 TN (P) / RC 220230000589</t>
  </si>
  <si>
    <t>AOC:145546228 GRANESAC-2 - 91x91x90 cm, Plastificat, Marcat, 1.000 Kg. , 6:1</t>
  </si>
  <si>
    <t>AOC:145864852 Instalación Rocódromo  Expediente: 2022-770 RC:220220018159</t>
  </si>
  <si>
    <t>AOC:145882860 EXCAVACIÓ DE TERRES PER A CIMENTACIÓ / D´UN BOULDER A LA PLAÇA ANTOÑITA FONTOVA / P25_2023 / EXP. 2023/147</t>
  </si>
  <si>
    <t>ZARZOSO I CATASUS, SL (ZARCA, SL)</t>
  </si>
  <si>
    <t>AOC:146210156 OFI 66 OCASIÓN REHABILITADA + TRANSPORTE</t>
  </si>
  <si>
    <t>AOC:146252145 EXPEDIENT NÚMERO 2021/6044  ""OBRES DE LA MILLORA DE LES INSTAL·LACIONS DE CLIMATITZACIÓ DE LA BIBLIOTECA ""</t>
  </si>
  <si>
    <t>HIERROS TOUS S.L.</t>
  </si>
  <si>
    <t>AOC:146326672 4 - METRO TUBO REDONDO GALVANIZADO @102 x 3.20 mm. / T.TONI - SERVICIO TRANSPORTE ( Chofer: Antonio Inarej</t>
  </si>
  <si>
    <t>SACOS GARCIA ACOSTA, S.L.</t>
  </si>
  <si>
    <t>TOLDOS</t>
  </si>
  <si>
    <t>AOC:146299480 EXPEDIENT 2022/4829 - PRP2022/1005 - Contracte d¿adquisició del mòdul de signatura biomètrica pel gestor d</t>
  </si>
  <si>
    <t>AOC:146335149 Servei de recollida d¿animals i gestió de les colònies de gats ferals.  Març de 2023.</t>
  </si>
  <si>
    <t>ARTIFEX INFRAESTRUCTURAS SL</t>
  </si>
  <si>
    <t>AOC:146306905 Certificació número 1, corresponent a Febrer de 2023 OBRES DE REHABILITACIÓ DE LA TÈXTIL RASE PER A USOS C</t>
  </si>
  <si>
    <t>VALLESANA DE MAQUINARIA PARA LA CONSTRUCCION Y OBRA PUBLICA, SL</t>
  </si>
  <si>
    <t>AOC:146843167 VIBRADOR IMER SUPER X . [ Devuelto 03/03/2023 ]</t>
  </si>
  <si>
    <t>AOC:147251241 Dinamització club de lectura de Menjamots</t>
  </si>
  <si>
    <t>A.R.A.SO SONORITZACIÓ I IL.LUMINACIÓ, S.L.</t>
  </si>
  <si>
    <t>AOC:147267492 Venta taula de llums pel TA Cardedeu - entregada el 14/03/2023 - segons Exp.2022/5665  RC220210020691 / Ta</t>
  </si>
  <si>
    <t>100 DIVERSOS</t>
  </si>
  <si>
    <t>Litera matrimonial (COMPRA ONLINE MANO A MANO)</t>
  </si>
  <si>
    <t>Sofá</t>
  </si>
  <si>
    <t>Cable</t>
  </si>
  <si>
    <t>THOMANN GMBH</t>
  </si>
  <si>
    <t>DIVERSOS MATERIAL AUDIOVISUAL TAC</t>
  </si>
  <si>
    <t>VISIO SOLAR SL</t>
  </si>
  <si>
    <t>AOC:147354718 .CERTIFICACIÓ D'OBRA NÚM.  1   .Nº EXPEDIENT 2022/7394 Avinguda de Jaume Morató-Piscina; MPAL. - 08440 CAR</t>
  </si>
  <si>
    <t>AOC:147575405 2 Cartells 70x100 color «Vasil cinema» / Exp.2023/14 RC 22023 0000 805</t>
  </si>
  <si>
    <t>MATERIAL AUDIOVISUAL TAC</t>
  </si>
  <si>
    <t>AOC:147669264 CINE SEMANA 50 - 2022 0000008887  LA MATERNAL 100.00 % 631.00  / CINE SEMANA 51 - 2022 0000008887  EL GRAN</t>
  </si>
  <si>
    <t>AOC:147655644 MÀ D'OBRA / TUBO GASOIL  6X12  TRENAT 17 BAR / SENSOR FRE DE MÀ FIN CARRERA CASE 1845 C</t>
  </si>
  <si>
    <t>AMTU, ASSOC.DE MUNICIPIS PER LA MOBILITAT I EL TRANSPORT URBÀ</t>
  </si>
  <si>
    <t>AOC:147677570 Quota d'associat corresponent a l'exercici 2023</t>
  </si>
  <si>
    <t>AOC:147704521 MARTILLO COMBINADO D:50MM  / BOLA PLASTICO PARA 715 72 20</t>
  </si>
  <si>
    <t>AOC:147707476 1 Maquetació / 90 Cartells A3 color / 250 x 4 Punts de llibre 4+1 + ppmat 2 cares / Dossiers color. 26 A4</t>
  </si>
  <si>
    <t>JOSEP MAS, S.L.</t>
  </si>
  <si>
    <t>AOC:147739352 Fer mesurament factors W i L ( Comprovar tacograf i relació factors W i L. Corregir factor W. Fer disc con</t>
  </si>
  <si>
    <t>AOC:147746750 Software de gestió policial DRAG. Partida pressupostària 27 49200 22699</t>
  </si>
  <si>
    <t>LA IMPRENTA COMUNICACION GRAFICA, SL</t>
  </si>
  <si>
    <t>AOC:147721915 LIBROS ( Libros Color Tapa Dura Encolada. Expediente nº 2023/921. RC: 220230000595 Pedido nº 102873. Con 1</t>
  </si>
  <si>
    <t>AOC:147747977 FLEXOMETRO FATMAX PRO 5MX32 FMHT33100-0 ( notas: 10.00 UN;  ) / FLEXOMETRO FATMAX PRO 10MX32 FMHT33005-0 (</t>
  </si>
  <si>
    <t>AOC:147747980 TORNILLO DIN 571 INOX A2 10X 60 ( notas: 100.00 UN;  ) / TORNILLO DIN 571 INOX A2 10X 80 ( notas: 100.00 U</t>
  </si>
  <si>
    <t>LIFTISA, S.L.</t>
  </si>
  <si>
    <t>AOC:147734436 Expediente 97291 Referencia Exp.2023/114 RC2202300000106 Máquina AWP25SAC / 04-28036 - 04-28036 Lugar Cent</t>
  </si>
  <si>
    <t>AOC:147797088 POSAR BANDES EN PANTALONS PROPORCIONATS PER CLIENT ( Identificador del objeto facturado: MATERIAL SOL·LICI</t>
  </si>
  <si>
    <t>AOC:147797117 VC-103022S PANTALONS TREKKING STRECH BICOLOR ( Identificador del objeto facturado: MATERIAL SOL·LICITAT PE</t>
  </si>
  <si>
    <t>AOC:147797197 CM-C5094 GRANOTA PER A SOLDADOR IGNÍFUG I ANTIESTÀTIC TRIPLE COSTURA ( Identificador del objeto facturado:</t>
  </si>
  <si>
    <t>AOC:147797346 CA-PA036 MITJONS TRANSPIRABLES NEGRES ( Identificador del objeto facturado: MATERIAL SOL·LICITAT PEL SR. J</t>
  </si>
  <si>
    <t>AOC:147808212 BRIGADA / GUANTES TRABAJO INVIERNO T10 / REPARACION MARTILLO MAKITA HR 4011C,DESMONTAR Y CAMBIO INDUCIDO,</t>
  </si>
  <si>
    <t>AOC:147808223 VIA PUBLICA I PARCS / RUEDA AFO 402-80 MM NYL / ESTUCHE MACHOS Y BROCAS S/PLUS M3-12+B. PREVIA / RESINA EP</t>
  </si>
  <si>
    <t>AOC:147808190 ESCOLES / BOLSA/FUNDA CONTENEDOR 240 LT -PAQUETE 5 UND- / PILA VARTA ALC ELECTRONICS V-23GA / CANON RESIDU</t>
  </si>
  <si>
    <t>AOC:147808195 EDIFICIS / MALETIN MAKPAC TIPO 1 MAKITA / BATERIA BL1860B 18V 6.0Ah MAKITA ¡NETO¡ / BANDA LIJA 13X533 K120</t>
  </si>
  <si>
    <t>AOC:147808217 GRAPA PUENTE Z  20 -UNIDAD- / COPIA LLAVE SERRETA COMUN / GRAPA PUENTE Z  20 -UNIDAD- / COPIA LLAVE SERRET</t>
  </si>
  <si>
    <t>AOC:147808205 CONSERGES / TAPA WC SANITARIO ENID BLANCO / BOLSA/FUNDA CONTENEDOR 240 LT -PAQUETE 5 UND- / PALO ESCOBA AL</t>
  </si>
  <si>
    <t>MICRO 3 RADIO, S.C.P.</t>
  </si>
  <si>
    <t>AOC:147832964  Suministro de material  RC:3301 EXPEDIENTE: 2023/2816  / Batería COMPATIBLE para MOTOROLA  para MTP3550 /</t>
  </si>
  <si>
    <t>JOHANN PEREZ VIERA</t>
  </si>
  <si>
    <t>AOC:147735179 gravació i edició vídeo espectacle We need to talk about the shadow, progrmat al Teatre Auditori Cardedeu</t>
  </si>
  <si>
    <t>AOC:147857995 Persiana de aluminio termico color plata lama curva de 3300x1000 / R.C. 26 E.X.P. 87</t>
  </si>
  <si>
    <t>AIDA MORE AVIZANDA</t>
  </si>
  <si>
    <t>AOC:147821501 Actuació Microteatre ( Identificador del objeto facturado: Actuació microteatre i dinamització ambaixadors</t>
  </si>
  <si>
    <t>AOC:147833049 Repassar tancament de les 4 portes dels lavabos.</t>
  </si>
  <si>
    <t>EURO NETEGES CARDEDEU S.L.</t>
  </si>
  <si>
    <t>AOC:147804294 PIMER PAGAMENT NETEJA HABITACIO CONTENIDORS MMC</t>
  </si>
  <si>
    <t>AOC:147852936 Direcció de la peça teatral ¿¿Dolça com una palometa¿¿  del Microteatre realitzat el 21 d¿abril</t>
  </si>
  <si>
    <t>ASSOCIACIÓ DE PROPIETARIS DEL MONTNEGRE I CORREDOR</t>
  </si>
  <si>
    <t>AOC:147836106 REVISTA AULET Nº 22 / DESPESES D'ENVIAMENT</t>
  </si>
  <si>
    <t>ASSOCIACIO CULTURAL ACTURA</t>
  </si>
  <si>
    <t>AOC:147835234 Festa de la Cuca den Cardedeu, 23 d ¿abril de 2023</t>
  </si>
  <si>
    <t>AOC:147839637 0030000000 - HP LaserJet Pro M402dne ACM S/N:PHC6N33063 Comanda: 2023/784  N.Albarà: 2023/S/13648  MANTENI</t>
  </si>
  <si>
    <t>AOC:147899261 ENTRAPOLIS - Comissions venda entrades de l'esdeveniment: ( MICROTEATRE. Obres guanyadores micro-jocs flor</t>
  </si>
  <si>
    <t>OLIVER  ADELL  TORNE</t>
  </si>
  <si>
    <t>AOC:147854796 Fotografia Poster ""Microteatre Cardedeu 2023"" / Fotografies Seguiment Representacions ""Microteatre Cardede</t>
  </si>
  <si>
    <t>JOAN GIRBAU TERRICABRAS</t>
  </si>
  <si>
    <t>AOC:147896134 Reparación de Renault Master matricula: 8264DZL</t>
  </si>
  <si>
    <t>AOC:147963313 200 DIN A4 4+4 + plegar  Escoles Bressol Municipals / RC\ 3322</t>
  </si>
  <si>
    <t>AOC:147963587 100 A5 «Programa de mà Artescena» / 2 Cartells A3 color + plastificat «Accés a la fàbrica, Obres» / Exp.20</t>
  </si>
  <si>
    <t>AOC:147993298 Import Brut - Cost servei mensual EBM Els Daus. Mes de març (220229000023)</t>
  </si>
  <si>
    <t>AOC:147983440 RC20230003833/ALBARÀ22055/EXP.2022/3900</t>
  </si>
  <si>
    <t>AOC:147992301 Redisseny 2 Cartells Pel·lícules Maig 2023 (Cinema Esbarjo) / Núm. EXPEDIENT: 2023/11 RC 220230000045</t>
  </si>
  <si>
    <t>AOC:148012443 11/04 Alb.55051 Recollida Registre propietat 3 de Granollers i entrega al Ajuntament de Cardedeu  Env.14Hr</t>
  </si>
  <si>
    <t>AOC:148060212 MESA LOGIN DE 160X80 COLOR HAYA NATURAL, PATA METALICA COLOR ALUMINIO ( EXP.2023/130 RC2023/2068  ) / BUC</t>
  </si>
  <si>
    <t>MANUFACTURAS VERVI, S.L.</t>
  </si>
  <si>
    <t>AOC:147982525 ARMAZON MESA PLEGABLE NEGRO</t>
  </si>
  <si>
    <t>AOC:148065694 RC220230002409 EL CAFTAN AZUL Exhibició al Cinema Esbarjo de Cardedeu del 20 al 23 d'abril de 2023 / RC220</t>
  </si>
  <si>
    <t>AOC:148173415 CINE SEMANA 02 - 2023 0000008887  HISTORIAS PARA NO CONTAR 100.00 % 1239.00  / CINE SEMANA 04 - 2023 00000</t>
  </si>
  <si>
    <t>AOC:148151630  AJUNTAMENT DE CARDEDEU - Placa de Sant Joan, 1, 08440 Cardedeu Servicios Control de Plagas Expedient: 202</t>
  </si>
  <si>
    <t>AOC:148172962 Factura corresponent al lloguer del mes de Març del local del carrer Alcoll</t>
  </si>
  <si>
    <t>AOC:148162960 1 Opi 1000x700 «Cinema maig» / 50 A3 color «Cinema maig» / Núm. Expedient: 2023 / 12 R.C. 22023 0000 046</t>
  </si>
  <si>
    <t>AOC:148160984 Garrafa 20 litres - Brigada - 03/04/2023 / Garrafa 20 litres - Policia - 03/04/2023 / Garrafa 20 litres -</t>
  </si>
  <si>
    <t>AOC:148172946 Gestió Escola Bressol Can Serra mes d'Abril 2023</t>
  </si>
  <si>
    <t>AOC:148148668 RC 220230000425  ( Edició i producció llibre 75 anys biblioteca Marc de Vilalba + disseny invitació presen</t>
  </si>
  <si>
    <t>AOC:148213164 MEDICINA DEL TRABAJO / RECOS. PREFACTURADOS</t>
  </si>
  <si>
    <t>AOC:148206343 RENTAT TURISMES</t>
  </si>
  <si>
    <t>AOC:148240329 SUMATORIA ALBARANES 18 y 23</t>
  </si>
  <si>
    <t>AOC:148246373 Servei de mediació ciutadana de l'Ajuntament de Cardedeu/ Ref. 1786/2020 (abril 2023)</t>
  </si>
  <si>
    <t>EVA ARRIZABALAGA BLANCH</t>
  </si>
  <si>
    <t>AOC:148246183 Il·lustració dels punts de llibre dels microrelats</t>
  </si>
  <si>
    <t>AOC:148251689 Software de gestió policial DRAG. Partida pressupostària 27 49200 22699</t>
  </si>
  <si>
    <t>AOC:148253526 CAFE NATURAL CREMA / CAFE NATURAL CREMA / MANZANILLA / POLIOL-MENTA</t>
  </si>
  <si>
    <t>AOC:148270880 RECOGIDA RESIDUS CÀRNICS MERCAT MUNICIPAL / KILOGRAMOS RECOGIDOS / EXP. 2023/1113  NUMERO DE RC 2202200001</t>
  </si>
  <si>
    <t>AOC:148277168 Tècnic de rigging pel muntatge de Vetus Venustas al TAC, 22/04/23 / Tècnic de rigging pel desmuntatge de V</t>
  </si>
  <si>
    <t>RITA CAMPS HOMS</t>
  </si>
  <si>
    <t>2023/463 - Aula d'estudis d'Hivern - RITA CAMPS HOMS I ALTRES (C.Homs)</t>
  </si>
  <si>
    <t>AOC:148289124 Gestió servei del Centre de Formació</t>
  </si>
  <si>
    <t>AOC:148333367 * RC: 3829 * EXPEDIENT: 2023/3009 / Ud. Placa de 800 x 600 mm., Polipropileno Amarillo para ""Senyalització</t>
  </si>
  <si>
    <t>AOC:148289602 Servei de recollida d¿animals i gestió de les colònies de gats ferals.  Abril de 2023.</t>
  </si>
  <si>
    <t>AOC:148285504 GAFAS-PROTECCION-SPICA-GRISES</t>
  </si>
  <si>
    <t>AOC:148309227 RC220230002409 UN PASO ADELANTE Exhibició al Cinema Esbarjo de Cardedeu del 27 al 30 d'abril de 2023 / RC2</t>
  </si>
  <si>
    <t>AOC:148289624 Assessorament jurídic mes d'abril/ RC 22022009432 / Expedient 22/4411</t>
  </si>
  <si>
    <t>AOC:148386798 SERVEI OMIC MES DE ABRIL Exp.2023/1396- RC 220230000972</t>
  </si>
  <si>
    <t>AOC:148308735 Millora de la imatge, disseny de formularis i elements de difusió digital de l'Escola de programació Mogen</t>
  </si>
  <si>
    <t>AOC:148294493 COLGADOR 2019 INOX (4u)+ / COLGADOR 2019 BCO. 4u+ / BRIDAS NYLON BCA. 3,6X150 (100u)+ / BRIDAS NYLON BCA.</t>
  </si>
  <si>
    <t>AOC:148295105 CINTA PRECINTO TRANSP. 66X48* / AGUAPLAST AL USO CIMA 1K* / CINTA ADHESIVA 2 CARAS 2005+ / CINTA ADHESIVA</t>
  </si>
  <si>
    <t>AOC:148295479 BRIDAS NYLON NEG. 4,8X370 100u* / BASE ENCHUFE 3T C/INT. 1,5m BCA*</t>
  </si>
  <si>
    <t>AOC:148418508 45931 T-10 SOCIAL 1 ZONA (CARDEDEU)</t>
  </si>
  <si>
    <t>AOC:148420211 SUBVENCIÓ SERV. MPAL. DE TRANSPORT (Abril-2023) ( IMPORT SUBVENCIO EXPLOTACIO DEL SERVEI. OPERACIO NO SUBJ</t>
  </si>
  <si>
    <t>AOC:148437108 *** RC 39 EXP 100/23 / NORAI TOLUE 25 LT.</t>
  </si>
  <si>
    <t>AOC:148518812 Servei de neteja viària AD: 220230000231   ( Gestió com a mitjà propi de l'Ajuntament de Cardedeu de la pr</t>
  </si>
  <si>
    <t>AOC:148478722 Febrero - Jornadas de sistemas + desarrollo para la depuración de la sede electrónica (Ruben Perez + Ruben</t>
  </si>
  <si>
    <t>AOC:148458966 CORONA DIAMANTADA MATERIAL DURO 30MM  / CJTO-JUNTAS-TORICAS-METRICAS-1050PZAS  / HOJA-SIERRA-SABL-MAD-5UD-</t>
  </si>
  <si>
    <t>AOC:148458630  Vehículo: 9408LTH KIA NIRO  - Cuota Alquiler -    C.R: 001  Conductor: A DESIGNAR POR LA EMPRESA (NINGUNO</t>
  </si>
  <si>
    <t>AOC:148480053 Servei d'atenció psicológica (SAP) de l'Ajuntament de Cardedeu. Mes d'abril de 2023.</t>
  </si>
  <si>
    <t>AOC:148437320 Serveis del Casal de Joves de Cardedeu ""LA FUSTERIA"" i dinamitzacio juvenil del mes de abril 2023. Exp 202</t>
  </si>
  <si>
    <t>AOC:148437322 Dinamitzacio del projecte de ""La Jefa"" de servei joventut per el periode de gener a abril 2023</t>
  </si>
  <si>
    <t>AOC:148451334 Impartició de l'activitat ""A quin preu vendre els teus serveis professionals"" de quatre hores el dia 27 d'</t>
  </si>
  <si>
    <t>AOC:148473187 Disseny Lona estand Ajuntament Cardedeu - Aigua  (FICARD 2023) / RC 23/3221 CO 23/04143</t>
  </si>
  <si>
    <t>PAU SASTRE PUIG</t>
  </si>
  <si>
    <t>AOC:148469734 Espectacle Dos Familias ( Identificador del objeto facturado: Espectacle Dos Familias;  )</t>
  </si>
  <si>
    <t>AOC:148450177 75 Cartells A3 color «Dia de la Dansa» / 110 Cartells A3 color «Xics de Granollers» / Exp. Núm. 2023 / 14</t>
  </si>
  <si>
    <t>AOC:148451250 Tub 50 x 25 x 1,5 (Albarà 13721) / Tub 25 x 25 x 1,5  (Albarà 13721) / Tub 30 x 25 x 1,5 (Albarà 13721) /</t>
  </si>
  <si>
    <t>AOC:148460126 Manteniment jardineria mensual / Manteniment neteja mensual</t>
  </si>
  <si>
    <t>AOC:148460128 SERVEI DE RECOLLIDA DE RESIDUS URBANS PARCS I JARDINS CARDEDEU</t>
  </si>
  <si>
    <t>AOC:148463366 VIGILÀNCIA ZONA VERMELLA</t>
  </si>
  <si>
    <t>AOC:148442775 Produccions festival Labyrinth 2023</t>
  </si>
  <si>
    <t>U.T.E. AMSA + DEUMAL + PASQUINA</t>
  </si>
  <si>
    <t>AOC:148502029 Expedient 2023/229 / RC 220230000088 / Factura corresponent als treballs d'Asfaltat realitzats als carrers</t>
  </si>
  <si>
    <t>AOC:148556407 ALBARAN R-352101381 FECHA 30/04/2023 REF: RC1666 EXP209 / FLUO. LED ECTUBE  SMART T8 16W 120 CM 230V AC 40</t>
  </si>
  <si>
    <t>AOC:148556429 ALBARAN R-352101382 FECHA 30/04/2023 REF: RC1666 EXP209 / FLUO. LED ECTUBE  SMART T8 16W 120 CM 230V AC 40</t>
  </si>
  <si>
    <t>AOC:148607510 Taller L1 - L2 Mengem bé creixem sans - Jo sóc únic / Tallers L3 -L4 M'estimo a mí estimo a tothom -  Que</t>
  </si>
  <si>
    <t>AOC:148570100 Manteniment Software TPV - BDP ( Període cobert:  Juny 2023 a Juny 2024    UNITAT DE TREBALL: DL/MUSEU NÚM</t>
  </si>
  <si>
    <t>TEATRE DE PONENT, S.L.</t>
  </si>
  <si>
    <t>AOC:148448924 Exp.2023/16 RC220230000050. Espectacle Microteatre del 21 d'abril 2023, programat al Teatre Auditori de Ca</t>
  </si>
  <si>
    <t>AOC:148558544 RC39/ALBARÀ22069/EXP.100/23</t>
  </si>
  <si>
    <t>AOC:148565706 Disseny comunicació TAC abril-maig ( Identificador del objeto facturado: Pressupost n. 064-23;  )</t>
  </si>
  <si>
    <t>AOC:148561095 LOT 1 ¿ Auxiliar d¿activitats d¿oficina i en serveis administratius generals de 420 h. AD220229000018. (Ex</t>
  </si>
  <si>
    <t>AOC:148562132 Lot 2 - Auxiliar en muntatge d¿instal·lacions elèctriques, d¿aigua i gas de 420h.  AD220229000018 (Exp. 20</t>
  </si>
  <si>
    <t>AOC:148570312 Fruita i verdura ( Identificador del objeto facturado: fruita i verdura;  )</t>
  </si>
  <si>
    <t>AOC:148655878 Carta(I) 51 -100 gr FRANCIA ( 01 EXENTO ) / Carta(I) certificada 0 - 20 gr N ALEMANIA ( 01 EXENTO ) / Cart</t>
  </si>
  <si>
    <t>2023/857 - Despeses de Joventut 2023 - DIVERSOS (M.Llopis)</t>
  </si>
  <si>
    <t>2023/21 - Carnestoltes 2023 - DIVERSOS (M.Llopis)</t>
  </si>
  <si>
    <t>AOC:148677258 120 Cartells A3 color «Concert ASH 26 de maig» / Exp.2023/14 RC 22023 0000 805</t>
  </si>
  <si>
    <t>AOC:148706572 500 Postals 15x10 4+4 + ppmat 2 cares  «Albert Gusi» / UNITAT DE TREBALL: DL/MUSEU NÚMERO EXPEDIENT: 2023/</t>
  </si>
  <si>
    <t>AOC:148727902 DISCO CC-GRIND-ROBUST 125 SGP STEELOX ( notas: 50.00 UN;  ) / VENTOSA PROCURVE 23CM 30132 ( notas: 1.00 UN</t>
  </si>
  <si>
    <t>AOC:148721487 HORES CESSIO PERSONAL ETT MES ABRIL 2023  EXP 2023/11 RC220230000103</t>
  </si>
  <si>
    <t>AOC:148677307 UNITAT DE TREBALL: DL/MUSEU NÚMERO EXPEDIENT: 2023/395 NÚMERO RC: 220230000112  Maquetació i impressió del</t>
  </si>
  <si>
    <t>JOSE MIGUEL ALVAREZ BENITEZ</t>
  </si>
  <si>
    <t>AOC:148769901 TALLER INICIACIÓ AL CÒMIC</t>
  </si>
  <si>
    <t>PRESCRIPTORS DEL VI, SL</t>
  </si>
  <si>
    <t>AOC:148769373 VERMUT DE LA CASA ( Identificador del objeto facturado: UNITAT DE TREBALL: DL/MUSEU;  ) / SIFO GEISER ( Id</t>
  </si>
  <si>
    <t>AOC:148770800 Dinamització club menjamots</t>
  </si>
  <si>
    <t>AOC:148784943 Muelle puerta vidrio 90º para suelo regleta / Desmontaje puerta y cambio de muelle / R.C.26    E.X.P.87/23</t>
  </si>
  <si>
    <t>JOAN CODINA VILA</t>
  </si>
  <si>
    <t>2023/1844 - Despeses Cardanses - DIVERSOS (M.Llopis)</t>
  </si>
  <si>
    <t>AOC:148818302 Servei d'atenció al públic i de suport puntual en guiatges de grups del Museu Arxiu Tomàs Balvey de Carded</t>
  </si>
  <si>
    <t>AOC:148831126 Expedient 2019/1662. Polígon 504 parc. 101 (La Coma), Finca 14184 de Cardedeu. Anotació lletra B, Certific</t>
  </si>
  <si>
    <t>RIVISA ICM, SA</t>
  </si>
  <si>
    <t>AOC:148855006 N/PDO: PTR-02949 / NºRC: 2080 EXP 1926/23 / BASE HORMIG.TRASL.0,59 S/ANAGR</t>
  </si>
  <si>
    <t>AOC:148855305 ZAPATO DE SEGURIDAD MOD. SWEEPER S1 P SRC (CHALLANGE) / ZAPATO DE SEGURIDAD MOD. MEGA S3 SRC (GREEN FIT) /</t>
  </si>
  <si>
    <t>AOC:148797952 BRIDA-ACERO-INOX-304-(4,6X360)</t>
  </si>
  <si>
    <t>CARMEN MARTINEZ ROCA</t>
  </si>
  <si>
    <t>AOC:148838747 Taller del Recull dels SLO 'Portals professionals online: la feina et ve a buscar!' ( Identificador del ob</t>
  </si>
  <si>
    <t>AOC:148801131 COCA COLA LLAUNA 330 C/24 / FANTA TARONJA LLAUNA C/24 / AIGUA VILADRAU 330 PET C35 / VICHY CATALAN 0.300 E</t>
  </si>
  <si>
    <t>AOC:148827023 OLI AZOLLA ZS 46 HIDRÀULIC / L. TASA GESTIÓ SIGAUS</t>
  </si>
  <si>
    <t>AOC:148828521 MÀ D'OBRA / CARGOL 10-100X30 G8 933 / KIT REPARAR PINÇA FRE</t>
  </si>
  <si>
    <t>CICLICUS ESPECTACLES, S.L.U.</t>
  </si>
  <si>
    <t>AOC:148712239 actuació Vetus Venustas ( Identificador del objeto facturado: vetus venustas;  )</t>
  </si>
  <si>
    <t>TM ESPAI FORTUNY, S.L.</t>
  </si>
  <si>
    <t>AOC:148869880 10/01/2023 / TEULA ARAB CASTELVIEL 52CM.GF. / 11/01/2023 / CEMEX EMCCAT MORTER M-7,5 GRIS 25KG. / VICAT CI</t>
  </si>
  <si>
    <t>AOC:148801906 Sonorització L' Auca de Sant Jordi - 23 d'abril a Cardedeu</t>
  </si>
  <si>
    <t>AOC:148856285 Inscripció a la Jornada del Csital de L'Auditoria Pública en L'Àmbit de les Entitats Locals, amb data 8-15</t>
  </si>
  <si>
    <t>AOC:148871157 02/02/2023 / VICAT CIMENT PROMPT SAC 25KG. / 02/02/2023 / CEMEX EMCCAT MORTER M-7,5 GRIS 25 KG. / VICAT CI</t>
  </si>
  <si>
    <t>AOC:148872450 19/01/2023 / CIMENT RAPIT SAC 20 KG. / 26/01/2023 / WELAAN PONT REMVI PU ENVAS 1 L / 01/02/2023 / CIMENT R</t>
  </si>
  <si>
    <t>AOC:148872504 21/02/2023 / ML.HIDROTUB FLEX.SC D-50</t>
  </si>
  <si>
    <t>AOC:148874661 Tècnic rigging muntatge 01/05/2023 / Tècnic rigging desmuntatge 06/05/2023 / Lloguer material rigging</t>
  </si>
  <si>
    <t>MARIONA PONS RODRIGUEZ</t>
  </si>
  <si>
    <t>MINUTA HONORARIS INTERVENCIO PROCEDIMENT PENAL DILIGENCIES PREVIES 661/2022, SUMARI 5/22</t>
  </si>
  <si>
    <t>JOS ESPECTACLES, SL</t>
  </si>
  <si>
    <t>AOC:148807270 VENDA ENTRADES MAG LARI A CARDEDEU</t>
  </si>
  <si>
    <t>RECONEIXEMENT OBLIGACIONS JGL 18/05/2023</t>
  </si>
  <si>
    <t>RECONEIXEMENT OBLIGACIONS JGL 25/05/2023</t>
  </si>
  <si>
    <t>AOC:147251007 Tones tractades/eliminació de poda, març. / Envasos porta a porta transferits, març.</t>
  </si>
  <si>
    <t>AOC:147439511 ALQ Equipo Medida / P2 / P3 / P1 / P2 / P1 / Repercussió del mecanisme d'ajust pel topall del gas</t>
  </si>
  <si>
    <t>AOC:147441622 ALQ Equipo Medida / P2 / P3 / P1 / P2 / P1 / Repercussió del mecanisme d'ajust pel topall del gas</t>
  </si>
  <si>
    <t>AOC:147443668 ALQ Equipo Medida / P2 / P3 / P1 / P2 / P1 / Repercussió del mecanisme d'ajust pel topall del gas</t>
  </si>
  <si>
    <t>JOSU MIRENA SOUTO ARROYO</t>
  </si>
  <si>
    <t>CATERING PER TROBADA DE COMERÇOS DIA 1 DE DESEMBRE</t>
  </si>
  <si>
    <t>AOC:147749705 Manteniment aplicació Prestacions Socials - Octubre, Novembre, Desembre 2022 - PRP2021/68 - EXP. 2018/5780</t>
  </si>
  <si>
    <t>AOC:147736899 RETIMBRAT EXTINTOR 6KG PSA / SUBMINISTRAMENT I SUBSTITUCIÓ PLACA INDICATIVA EXTINTOR PER ESTAR CADUCADA ,</t>
  </si>
  <si>
    <t>AOC:147808220 TORNILLO SPAX C/P 4X20 GALV -UNIDAD- / CAJA LEGRAND 105X105X55 7 ENTRADAS / CAJA LEGRAND 92166-155X110X74</t>
  </si>
  <si>
    <t>TUV RHEINLAND IBÉRICA INSPECTION, CERTIFICATION &amp; TESTING S.A.</t>
  </si>
  <si>
    <t>AOC:147820890 Inspecció periodica Baixa Tensió ( Expedient:98-2023-1000376530 TR: Inspección Periodica Titular: Ajuntame</t>
  </si>
  <si>
    <t>AOC:147820891 Inspecció periodica Baixa Tensió ( Expedient:98-2023-1000376523 TR: Inspección Periodica Titular: Ajuntame</t>
  </si>
  <si>
    <t>AOC:147845007 Soporte para Tablet ( StarTech.com Soporte Seguro Antirrobo para Tablet con Cable de Seguridad de Candado</t>
  </si>
  <si>
    <t>SUMINISTROS SANITARIOS KOMERCIA, S.L.</t>
  </si>
  <si>
    <t>AOC:147909213 KB200-05 KOALA KARE CAMBIADOR DE PAÑALES HORIZONTAL PARA MONTAR A PARED / PORTES</t>
  </si>
  <si>
    <t>AOC:148043332 01.01.2023 - 31.03.2023 Cesion de Espacios Libres</t>
  </si>
  <si>
    <t>AOC:148063064 Mes (abril) - Fixe i Dades</t>
  </si>
  <si>
    <t>AOC:148060437 Direcció d'equip: PL. SANT CORNELI, S/N 08440 CARDEDEU</t>
  </si>
  <si>
    <t>AOC:148178193 Mes (abril) - Serveis Mòbils</t>
  </si>
  <si>
    <t>A. I J. GARGANTA, SL</t>
  </si>
  <si>
    <t>AOC:148155477 Plastic Ensilar Negre G700 6x55m</t>
  </si>
  <si>
    <t>AOC:148204249 AM-B008FIFG7G ( Identificador del objeto facturado: MATERIAL SOL·LICITAT PEL SR. JORDI NONAY;  ) / RL-VIN4</t>
  </si>
  <si>
    <t>AOC:148253411 Pasador puertra entrada reforzado / Colocacion y ajustar puerta tornilleria incluida / R.C.28 E.X.P.89/23</t>
  </si>
  <si>
    <t>AOC:148259214 CORREA / CORREA PARA RIDER 316T MOTOR / CUCHILLAS / FILTRO DE ACEITE GRANDE KAWA / FILTRO DE AIRE KAWA FR6</t>
  </si>
  <si>
    <t>NIX GRUP DE SEGURETAT, SL</t>
  </si>
  <si>
    <t>AOC:148294552 QUOTA DE CONNEXIÓ DEL'ABONAT 29EB / DEL MES DE MAIG 2023 a ABRIL 2024. / CRA. DOSRIUS 220-CARDEDEU / *QUOT</t>
  </si>
  <si>
    <t>AOC:148353334 EXPEDIENT 2021/6471 - TOTAL 36 QUOTES ( CONTRACTE TECNOLOGIA PaP  ) / QUOTA ANUAL MANTENIMENT HARDWARE ( Q</t>
  </si>
  <si>
    <t>AOC:148354368 SELLADORA TITAN 4L / BASE-10 DYRULAC  3,75L / COLORANTE DECORACION SEIGNEURI / FUNDA CUBETA PLASTICO 11cm.</t>
  </si>
  <si>
    <t>AOC:148328348 *121001046 - Antimalware de l'endpoint bàsic Comanda: EXP: 2023/785 RC: 220230000415  N.Albarà: 2023/IMH/1</t>
  </si>
  <si>
    <t>AOC:148320550 Despenjar porta, treure batents i tapetes malmesos del bastiment cuina. Folrar-lo de nou amb el material n</t>
  </si>
  <si>
    <t>AOC:148321385 Período alquiler DEA 01/04/23-30/04/23 (6 Pack x 38,37¿) ( Identificador del objeto facturado: AD 22019900</t>
  </si>
  <si>
    <t>AOC:148342750 21/04/2023 Escola Ramon Macip-Dolors Granés.  Assistència a petició del client per verificar estat del sis</t>
  </si>
  <si>
    <t>AOC:148367724 Serveis explotació plataforma digital regulació, control i monitoratge aparcament d'enllaç a l'estació de</t>
  </si>
  <si>
    <t>AOC:148518761 Gestió GiM10 EXP 2021/259 ( Encàrrec de Gestió Complex Esportiu GiM10 EXP 2021/259 AD:220230000008 1/4/202</t>
  </si>
  <si>
    <t>AOC:148518814 Mant enllumenat AP-A ( Manteniment funcional i correctiu Enllumenat públic 1/4/23 a 30/4/23 RC: 2202300004</t>
  </si>
  <si>
    <t>AOC:148518836 Mant Climatització edificis municipals A ( Manteniment funcional i preventiu de les instal·lacions dels ed</t>
  </si>
  <si>
    <t>AOC:148518838 Mant climatitzaciió escoles B ( Manteniment funcional i preventiu de les instal·lacions de les escoles mun</t>
  </si>
  <si>
    <t>AOC:148459573 MANT. SEMAFORS CARDEDEU RC: 220230000445 2023/638 ABRIL 2023 / MANTENIMIENTO ABRIL 2023 PREVENTIVO</t>
  </si>
  <si>
    <t>AOC:148459574 MANT. SEMAFORS CARDEDEU RC: 220230000445 2023/638 MARZO 2023 / MANTENIMIENTO MARZO 2023 PREVENTIVO</t>
  </si>
  <si>
    <t>AOC:148606011 FACTURA  ABRIL  2023 Ocupades JC 226 32,66Ã¢?Â¬ 7.381,16Ã¢?Â¬ Ocupades MJA 129 2528,40¿ Ocupades MJ 102 13</t>
  </si>
  <si>
    <t>AOC:148693852 6603 ID: 6603  - RICOH MPC3003SP Serie: E153MA32849 Ubicació: OAC Període comptadors 31/03/2023 - 30/04/20</t>
  </si>
  <si>
    <t>JOSEFINA RUIZ MESTRES</t>
  </si>
  <si>
    <t>AOC:148714418 Cortines i catifa</t>
  </si>
  <si>
    <t>AOC:148702897 ALBARÀ NÚMERO 28565 DE DATA 12/04/23 (TREBALLS REALITZATS A L'ESCOLA BRESSOL ELS DAUS) ATURAR EL SISTEMA D</t>
  </si>
  <si>
    <t>AOC:148862691 UniFi U6-Pro WiFi 6 / Instal·lació accés point  / Configuració plataforma UniFi  / Seguretat i Salut</t>
  </si>
  <si>
    <t>PLATAFORMAS AÉREAS ALTEX, S.L.</t>
  </si>
  <si>
    <t>AOC:148674936 ALQUILER DE TISORA DIESEL COMPACTA 10mts NºFlota/Matricula: TDG122 ( Identificador del objeto facturado: L</t>
  </si>
  <si>
    <t>LUCAS VICO STENDERUP</t>
  </si>
  <si>
    <t>AOC:148928223 Formació Muralisme  per Joves Servei Comunitari INS Raspall  / Formació Muralisme per Joves Servei Comunit</t>
  </si>
  <si>
    <t>AOC:148928690 Taller de Sonorització per joves Carnestoltes L'Opaque</t>
  </si>
  <si>
    <t>AOC:148929490 Taller de Poesia - Biblioteca Marc de Vilalba Dia mundial de la poesia)</t>
  </si>
  <si>
    <t>GEOCREA CULTURA, SLU</t>
  </si>
  <si>
    <t>AOC:148881420 Participació d'Albert Gusi a Comissariat de l¿exposició a la capella de Sant Corneli La muntanya no té mar</t>
  </si>
  <si>
    <t>EL MUNDO DEPORTIVO SAU</t>
  </si>
  <si>
    <t>AOC:148920496 Subscripción nº 0002121361 de Mundo Deportivo edición CATALUNYA ( Subscripción nº 0002121361 de Mundo Depo</t>
  </si>
  <si>
    <t>LA VANGUARDIA EDICIONES, S.L.U.</t>
  </si>
  <si>
    <t>AOC:148920500 Subscripción nº 0002081634 de LA VANGUARDIA edición Normal ( Subscripción nº 0002081634 de LA VANGUARDIA e</t>
  </si>
  <si>
    <t>AOC:148898432 FACTURA ABRIL</t>
  </si>
  <si>
    <t>AOC:148933357 33102 - MANTEL BLANCO EN ROLLO 1,20 X 25 METRES BLANCO / 12307 - ETIQUETAS APLI   8 MM  288 U FLUOR REF.20</t>
  </si>
  <si>
    <t>ASSOCIACIÓ PER LA PROMOCIÓ DE LES ARTS DEL CIRC SIROCUS</t>
  </si>
  <si>
    <t>AOC:148907083 telas aéreas</t>
  </si>
  <si>
    <t>AOC:148929066 Publicació anunci taxa normal 23.122.007 - CONVOCATÒRIA DEL PROCÉS DE SELECCIÓ, PEL PROCEDIMENT DE CONCURS</t>
  </si>
  <si>
    <t>AOC:148929074 Publicació anunci taxa normal 23.122.050 - CONVOCATÒRIA PROCÉS DE SELECCIÓ, PEL PROCEDIMENT DE CONCURS-OPO</t>
  </si>
  <si>
    <t>SUMESCAL, S.L.</t>
  </si>
  <si>
    <t>AOC:148956684 Tarima 2x1 m. Sobre de fusta fenòlica de bedoll acabada antilliscant de 21 mm de gruix. / Peu telescòpic d</t>
  </si>
  <si>
    <t>AOC:148963057 Obra: / MANTENIMENT DE CAMINS I APARCAMENTS / AMB ÀRIDS RECICLATS DE CARDEDEU / Nº EXP. 2022/6410 / RC 220</t>
  </si>
  <si>
    <t>JORDI AGUSTI CORTINA</t>
  </si>
  <si>
    <t>AOC:148963211 Realització d'una pintura mural en la cara nord de la paret de darrera les pistes de tenis que dona als Pi</t>
  </si>
  <si>
    <t>AOC:148953371 RC220230003830 UN PASEO CON MADELEINE Exhibició al Cinema Esbarjo de Cardedeu del 4 al 7 de Maig de 2023 /</t>
  </si>
  <si>
    <t>AOC:148960046 fontdor 1.5l / ribes 50cl</t>
  </si>
  <si>
    <t>AOC:149031184 J10622 - CONJUNTO DE 6 GRAN COLAS COMETA / J10162 - GRAN COLA COMETA / Y10082 - SUPERPELOTA PLAYA KOWABUNG</t>
  </si>
  <si>
    <t>AOC:149000317 Subscripción nº 0002217242 de Mundo Deportivo edición CATALUNYA ( Subscripción nº 0002217242 de Mundo Depo</t>
  </si>
  <si>
    <t>AOC:149001291 Realització d'una pintura mural en la cara nord de la paret de darrera les pistes de tenis que dona als Pi</t>
  </si>
  <si>
    <t>AOC:148995021 1 Lona Estand Fira Sant Isidre 2900x2300 / R.C. 23/504 CO 23/00131</t>
  </si>
  <si>
    <t>AOC:149031520 Delícies Salades</t>
  </si>
  <si>
    <t>AOC:149024915 Sonorització cap d'any 2023, Sala Sarau.</t>
  </si>
  <si>
    <t>AOC:149084886 REFORÇ CAP DE SETMANA / 08/04/2023 09/04/2023 / UNITAT DE TREBALL: DL/MUSEU / NÚMERO EXPEDEINT: 2023/399 /</t>
  </si>
  <si>
    <t>AOC:149076755 LIMPIADOR AGRICOLA, 5 L</t>
  </si>
  <si>
    <t>CABLE</t>
  </si>
  <si>
    <t>MODIBAND PROJECTES CULTURALS, SL</t>
  </si>
  <si>
    <t>AOC:149101415 Drets de projecció dels films de Rita i Luca:BILL I JANET // 20/03/2023 - Cinema Esbarjo</t>
  </si>
  <si>
    <t>AOC:149101466 Drets de projecció dels films de Rita i Luca: VAINILLA // 16/04/23 // Cinema Esbarjo</t>
  </si>
  <si>
    <t>AOC:149121632 AM-B008FIFG7G COLUMBIA BORA BORA BOONEY ( Identificador del objeto facturado: MATERIAL SOL·LICITAT PEL SR.</t>
  </si>
  <si>
    <t>AOC:149138825 Financiación Bono Social / Complemento por Energía Reactiva / Consumo P2 / Consumo P3 / Consumo P6 / Consu</t>
  </si>
  <si>
    <t>AOC:149138842 Financiación Bono Social / Consumo P1 / Consumo P2 / Consumo P3 / Pot. P1 / Pot. P3 / Impto. Electricidad</t>
  </si>
  <si>
    <t>AOC:149139160 Terme Energia Gas                     S1 ( LLUIS VIVES 5 BXS;08440;CARDEDEU;BARCELONA;ESP ) / Terme Energi</t>
  </si>
  <si>
    <t>AOC:149139634 Consumo P2 / Consumo P3 / Consumo P6 / Pot. P1 / Pot. P2 / Pot. P3 / Pot. P4 / Pot. P5 / Pot. P6 / Impto.</t>
  </si>
  <si>
    <t>AOC:149139672 Consumo P2 / Consumo P3 / Consumo P6 / Pot. P1 / Pot. P2 / Pot. P3 / Pot. P4 / Pot. P5 / Pot. P6 / Impto.</t>
  </si>
  <si>
    <t>AOC:149139675 Financiación Bono Social / Consumo P1 / Consumo P2 / Consumo P3 / Pot. P1 / Pot. P3 / Exceso Pot. P1 / Exc</t>
  </si>
  <si>
    <t>AOC:149139679 Complemento por Energía Reactiva / Consumo P1 / Consumo P2 / Consumo P3 / Consumo P6 / Pot. P1 / Pot. P3 /</t>
  </si>
  <si>
    <t>AOC:149139680 Financiación Bono Social / Complemento por Energía Reactiva / Consumo P1 / Consumo P2 / Consumo P3 / Consu</t>
  </si>
  <si>
    <t>AOC:149139851 Consumo P2 / Consumo P3 / Consumo P6 / Pot. P1 / Pot. P2 / Pot. P3 / Pot. P4 / Pot. P5 / Pot. P6 / Impto.</t>
  </si>
  <si>
    <t>AOC:149139925 Complemento por Energía Reactiva / Consumo P2 / Consumo P3 / Consumo P6 / Pot. P1 / Pot. P2 / Pot. P3 / Po</t>
  </si>
  <si>
    <t>AOC:149139938 Financiación Bono Social / Complemento por Energía Reactiva / Consumo P2 / Consumo P3 / Consumo P6 / Consu</t>
  </si>
  <si>
    <t>AOC:149141520 Terme Energia Gas                     S1 ( DOLORS GRANES S/N BXS;08440;CARDEDEU;BARCELONA;ESP ) / Terme En</t>
  </si>
  <si>
    <t>AOC:149141530 Terme Energia Gas                     S1 ( MESTRE FALLA S/N;08440;CARDEDEU;BARCELONA;ESP ) / Terme Energia</t>
  </si>
  <si>
    <t>AOC:149141667 Terme Energia Gas ( AVDA DIUME 20 BXS;08440;CARDEDEU;BARCELONA;ESP ) / Terme Fixe Gas ( AVDA DIUME 20 BXS;</t>
  </si>
  <si>
    <t>AOC:149141778 Terme Energia Gas                     S1 ( AVDA DIUME 20 BXS;08440;CARDEDEU;BARCELONA;ESP ) / Terme Energi</t>
  </si>
  <si>
    <t>AOC:149141791 Financiación Bono Social / Consumo P1 / Consumo P2 / Consumo P3 / Pot. P1 / Pot. P3 / Impto. Electricidad</t>
  </si>
  <si>
    <t>AOC:149141895 Consumo P2 / Consumo P3 / Consumo P6 / Pot. P1 / Pot. P2 / Pot. P3 / Pot. P4 / Pot. P5 / Pot. P6 / Impto.</t>
  </si>
  <si>
    <t>AOC:149142060 Terme Energia Gas                     S1 ( LLINARS S/N;08440;CARDEDEU;BARCELONA;ESP ) / Terme Energia Gas</t>
  </si>
  <si>
    <t>AOC:149142082 Terme Energia Gas                     S1 ( MESTRE FALLA S/N LOC-1;08440;CARDEDEU;BARCELONA;ESP ) / Terme E</t>
  </si>
  <si>
    <t>AOC:149143082 Consumo P2 / Consumo P3 / Consumo P6 / Pot. P1 / Pot. P2 / Pot. P3 / Pot. P4 / Pot. P5 / Pot. P6 / Exceso</t>
  </si>
  <si>
    <t>AOC:149143532 Terme Energia Gas                     S1 ( LLINARS 201 BXS;08440;CARDEDEU;BARCELONA;ESP ) / Terme Energia</t>
  </si>
  <si>
    <t>AOC:149143552 Terme Energia Gas                     S1 ( GIRONA S/N BXS;08440;CARDEDEU;BARCELONA;ESP ) / Terme Energia G</t>
  </si>
  <si>
    <t>AOC:149186738 FICARD 2023: Disseny imatge i material comunicació -Programa ODS / Núm. EXPEDIENT: 2023/3128 RC 2202300040</t>
  </si>
  <si>
    <t>SERRALLERIA CRUIXENT, S.L.L.</t>
  </si>
  <si>
    <t>AOC:149194341 Albarà núm.: 3713 del 19/4/2023 / Anar a revisar el automatisme de la porta enrotllable de l'entrada princ</t>
  </si>
  <si>
    <t>FIR, SCP</t>
  </si>
  <si>
    <t>AOC:149348833 Factura pel control d'accés a la Sala Sarau del dia 12 i 24 de maig, ( Exp. 2023/857 Rc 220230000424 segon</t>
  </si>
  <si>
    <t>AOC:149373441 1 Pòster 1000x700 impressió color  «Cartellera Cinema Esbarjo» CSETC / - Exp.2023/3357 - RC 22023 000 4516</t>
  </si>
  <si>
    <t>ESF CATALUNYA</t>
  </si>
  <si>
    <t>AOC:149327049 Realització espectacle `Exploradors de l¿Aigua¿.</t>
  </si>
  <si>
    <t>VOLTES COOPERATIVA D'ARQUITECTURA, SCCL</t>
  </si>
  <si>
    <t>AOC:149189636 PROCÉS DE DISSENY PARTICIPATIU PER A DEFINIR EL FUTUR ESPAI DE JOVES ¿LA PAKI¿ Ampliació Estudis previs pe</t>
  </si>
  <si>
    <t>AOC:149375042 Publicació anunci taxa normal 23.129.033 - ANUNCI APROVACIÓ MODIFICACIÓ DE LA RELACIÓ DE LLOCS DE TREBALL</t>
  </si>
  <si>
    <t>AOC:149384660 Quota MAIG 2023 - Prevenció de riscos laborals en el sector de seguretat i salut laboral. Conceptes factur</t>
  </si>
  <si>
    <t>AOC:149393674 Obra: / MANTENIMENT DE CAMINS I APARCAMENTS / AMB ÀRIDS RECICLATS DE CARDEDEU / Nº EXP. 23/227 / AD 220229</t>
  </si>
  <si>
    <t>AOC:149419490 Sessions presencials a l¿aula (Abril). Curs creació de pàgines web. (Escola Programació - 3a edició / Proj</t>
  </si>
  <si>
    <t>NATALIA  MARAGALL  VERGE</t>
  </si>
  <si>
    <t>AOC:149383830 Realització del vestuari per la Romancera Helena Mas i del seu acompanyant i maquinista de l'enginy de l'a</t>
  </si>
  <si>
    <t>AOC:149429221 ALBARÁ Nº 25</t>
  </si>
  <si>
    <t>ALEX SARIOL CORDERO</t>
  </si>
  <si>
    <t>AOC:149495193 50 Cartells A3 color «ACAR» / Exp.2023/14 RC 22023 0000 805</t>
  </si>
  <si>
    <t>RECONEIXEMENT OBLIGACIONS JGL 01/06/2023</t>
  </si>
  <si>
    <t>AOC:146343293 Papelera de reciclaje Alpha KM.0 - EN STOCK / Paperera de reciclatge Alpha KM.0</t>
  </si>
  <si>
    <t>AOC:147074634 Disseny dos adhesius amb icones, tamany 25x30 aprox:  Adhesiu 1. Instruccions de com fer servir el conteni</t>
  </si>
  <si>
    <t>AOC:147450748 1 Lona 4000x1000 impressió color 2 cares «Petanca» / RC 22023 000 3306</t>
  </si>
  <si>
    <t>AOC:147648642 OBRA 3230406 TEXTIL RASE - PANTALLA + REPROGRAMACIO / PRESUPUESTO 3230127.0.2 - RECONSTRUCCIO KNX TEXTIL R</t>
  </si>
  <si>
    <t>2023/506 - Reparació porta vestuari pista coberta - FUSTERIA MIQUEL (Sara Martín)</t>
  </si>
  <si>
    <t>AOC:147808200 ESPORTS/PAVELLO / TORNILLO 933 M-12X60 ZINC / TAPON LATON MACHO 1/2"" FIG.290 / CABLE ACERO GALV 4X6 FORRAD</t>
  </si>
  <si>
    <t>Maquinaria Estacionamientos y Parkímetros, SL</t>
  </si>
  <si>
    <t>AOC:147925291 REVISIÓN MÁQUINA PAGOS DENUNCIAS AV.ANGEL GUIMERA, 126 / DESPLAZ/KILOMTJE/DIETAS L-70 RC 2408 EXPEDIENT 20</t>
  </si>
  <si>
    <t>AOC:148289744 *824D169AV - HP Portátil EliteBook 650 G9 i5-1250P (50385690) Comanda: (RC220230000219)  N.Albarà: 2023/P/</t>
  </si>
  <si>
    <t>AOC:148539093 Àpats a Domicili Sr./Sra. VELILLA POU, JOSEFA / Àpats a Domicili Sr./Sra. CAMPOS MAIZ, CARMEN / Àpats a Do</t>
  </si>
  <si>
    <t>AOC:148581103 EXPEDIENT NÚMERO 2021/6044  ""OBRES DE LA MILLORA DE LES INSTAL·LACIONS DE CLIMATITZACIÓ DE LA BIBLIOTECA ""</t>
  </si>
  <si>
    <t>AOC:148712059 Gasolina s plomo 95 / Gasolina s plomo 95 / Diesel / Diesel / Diesel / Gasolina s plomo 95 / Gasolina s pl</t>
  </si>
  <si>
    <t>AOC:148769478 TALLER CÒMIC EN FAMÍLIA/BIBLIOTECA LES AIGÜES</t>
  </si>
  <si>
    <t>AOC:149017805 Prestació del servei d'intervenció socioeducativa  / Periode: Abril 2023 / locatitat: Cardedeu</t>
  </si>
  <si>
    <t>AOC:149026186 SERVEI D'AJUDA A DOMICILI VINCULAT A LA LLEI / 39/2006 D'AUTONOMIA PERSONAL I DEPENDÈNCIA / SERVEI ATENCIO</t>
  </si>
  <si>
    <t>AOC:149026191 SERVEI D'AJUDA A DOMICILI VINCULAT A LA LLEI  / 39/2006 D'AUTONOMIA PERSONAL I DEPENDÈNCIA / SERVEI ATENCI</t>
  </si>
  <si>
    <t>AOC:149026248 SERVEI D'AJUDA A DOMICILI VINCULAT AL SAD SOCIAL / PERIODE:   ABRIL 2023 / SERVEI ATENCIO DOMICILI TF / SE</t>
  </si>
  <si>
    <t>AOC:149027167 SERVEI D'AJUDA A DOMICILI VINCULAT AL SAD SOCIAL / PERIODE:   MARÇ 2023 / SERVEI ATENCIO DOMICILI TF / SER</t>
  </si>
  <si>
    <t>AOC:149182466 PATRONAT MUNICIPAL D´ESPORT / Treballs de col·locació de 2 postes / d´acer galvanitzat al parc Bellavista</t>
  </si>
  <si>
    <t>AOC:149219380 ALQ Equipo Medida / P2 / P3 / P1 / P2 / P3 / P1 / P2 / P1 / P2 / P1 / Obligació finançament Bo Social / Re</t>
  </si>
  <si>
    <t>AOC:149219379 ALQ Equipo Medida / P2 / P3 / P1 / P2 / P3 / P1 / P2 / P1 / P2 / P1 / Obligació finançament Bo Social / Re</t>
  </si>
  <si>
    <t>ADDIENT EMPRESA CERTIFICADORA, SLU</t>
  </si>
  <si>
    <t>AOC:149221280 Verificació de conformitat amb l'Art.39 del Decret 112/2010 (Rev. Doc i Visita de Control).  *Es comprovar</t>
  </si>
  <si>
    <t>AOC:149369403 Tones tractades/eliminació de poda, abril. / Envasos porta a porta transferits, abril.</t>
  </si>
  <si>
    <t>AOC:149392200 ALBARAN R-352101359 FECHA 03/05/2023 REF: RC26/EXP87 / DETECTOR MOVIMENT HF 3360 RODO COM1 SUPERFICIE H=2.</t>
  </si>
  <si>
    <t>AOC:149417385 Ruta Modernista</t>
  </si>
  <si>
    <t>AOC:149525630 - - -- Núm. Exp.: 2023/100  - RC 39 -- (   ) / SEFR107600N1 - Senyal d'acer galvanitzat, circular 600 mm.,</t>
  </si>
  <si>
    <t>AOC:149509246 Tub rodó 18 x 1,5mm s/mida</t>
  </si>
  <si>
    <t>AOC:149535967 Preparar 4 escaires de fusta flandes de 18x15 (4.5x4.5) polits. ( Identificador del objeto facturado: U.T.</t>
  </si>
  <si>
    <t>FUNDACIO MARC VIADER</t>
  </si>
  <si>
    <t>AOC:149514988 Temps dedicat a l'obertura de la casa, el jardí i per la neteja extraordinària que ha comportat la Ruta Ra</t>
  </si>
  <si>
    <t>AOC:149507902 Entrada de matèria orgànica a la planta, abril. Impropis: 0,21%</t>
  </si>
  <si>
    <t>AOC:149508343 Tones Transferides, RESTA abril.</t>
  </si>
  <si>
    <t>AOC:149508498 Tones Eliminades, RESTA abril.</t>
  </si>
  <si>
    <t>AOC:149508561 Tones Eliminades RESTA directe Mataró, abril.</t>
  </si>
  <si>
    <t>AOC:149584158 18 Plastificats A3 «Banc del temps» / 25 A4 color cartolina octavilles «Aprenem» / 25 A4 color cartolina o</t>
  </si>
  <si>
    <t>LEAN LEMON, S.L.</t>
  </si>
  <si>
    <t>AOC:149589932 Servicio Integrado RateNow (110¿ mensuales) UNIDAD DE TREBALL: DL/MUSEU NÚMERO EXPEDIENT: 2023/404 NÚMERO</t>
  </si>
  <si>
    <t>AOC:149595939 UNITAT DE TREBALL: DL/MUSEU NÚMERO EXPEDIENT: 2023/400 NÚMERO RC: 220230000117 Servei de suport a la descr</t>
  </si>
  <si>
    <t>AOC:149604589 Bisagra reforzada puerta / Desmontar puerta , colocar bisagras , ajustar puerta collar cerradura antipanic</t>
  </si>
  <si>
    <t>AOC:149606617 Vidrio laminado 3+3 de 103x80 / Vidrio laminado 3+3 de 89x90 / Vidrio laminado 3+3 de 92x81 / Vidrio lamin</t>
  </si>
  <si>
    <t>AOC:149610072 Vidrio camara laminado 3+3/10/3+3 de 201,1x59,6 / Gomas y silicona / Ajustar puerta colocar vidrio y lleva</t>
  </si>
  <si>
    <t>ESTABLIMENTS SABATER, SA</t>
  </si>
  <si>
    <t>AOC:149614642 Albarà nº SA 189825 de data 10/05/2023 / RC2080  EXP. 1926/23 / SR. JOSEP 52144777M / ¿/m2 Lona estanys 0,</t>
  </si>
  <si>
    <t>AOC:149627576 TORNILLO DIN 571 INOX A2 10X 80 ( notas: 100.00 UN;  ) / TORNILLO DIN 571 INOX A2 10X 90 ( notas: 100.00 U</t>
  </si>
  <si>
    <t>AOC:149638515 Impressió 2600 fullets a color CASALS ESTIU Cardedeu 2023. Animació per les XXSS  RC 220230003825</t>
  </si>
  <si>
    <t>AOC:149664608 Transport / BOSSA COMPOSTABLE 10 LITRES ( Material: Mater-Bi Mida: 45x43 cm Micres: 17 Certificat OK Compo</t>
  </si>
  <si>
    <t>AOC:149664615 BOSSA COMPOSTABLE DE 40 LITRES ( Material: Mater-Bi Mida: 70x70 cm Micres: 22 Certificat OK Compost Distin</t>
  </si>
  <si>
    <t>MASTERCOLD. S.L.</t>
  </si>
  <si>
    <t>AOC:149704779 1º Visita manteniment i elavoració de documentació tècnica</t>
  </si>
  <si>
    <t>AOC:149715463 Tu soc Jo   Música en viu de Sasha Agranov Al Museu Arxiu Tomas Balvey de Cardedeu</t>
  </si>
  <si>
    <t>2023/1369 -Mentoria i coaching sistèmic marc del projecte singular d'emprenedoria multidimensional - B.SANTOS (N.B./C.H)</t>
  </si>
  <si>
    <t>2023/1368 - Execució del projecte FEM EMPRESA als centres educatius de secundària - BERTA SANTOS (N.Benages/Carmina H.)</t>
  </si>
  <si>
    <t>AOC:149783150 Bota CRISPI mod. A.WAY GTX BLACK en piel ( Talla 42 )</t>
  </si>
  <si>
    <t>AOC:149799202 23/2867 CO 23/03307 ESTAND FIRA DE SANT ISIDRE 2023 / Realització del muntatge de lones per l'estand de 60</t>
  </si>
  <si>
    <t>AOC:149783334 Entrades a la deixalleria abril.  Voluminosos. / Entrades a la deixalleria abril. Fusta. / Entrades a la d</t>
  </si>
  <si>
    <t>AOC:149818229 DÍPTICS</t>
  </si>
  <si>
    <t>2023/102 - Materials diversos pels conserges de les escoles - DIVERSOS (J.Nonay)</t>
  </si>
  <si>
    <t>AUTOCARS BARBA, S.L.</t>
  </si>
  <si>
    <t>AOC:149886969 2202300000112 VIATGE DE CARDEDEU A L' ESCALA I MUSEU DE L' ANXOA I RETORN.</t>
  </si>
  <si>
    <t>PARERA BABURES, ANNA</t>
  </si>
  <si>
    <t>AOC:149860957 Roses Sant Jordi Exp. 2023/2204 RC: 220230004089</t>
  </si>
  <si>
    <t>TERESA Mª BENAVENT FIGUERAS</t>
  </si>
  <si>
    <t>2023/402 -Propietaris cases Modernistes Ruta Raspall 2023 - J.ORIOL ROVELLAT, T.Mª BENAVENT, J.VIADER (I.Serra/T.Blanch)</t>
  </si>
  <si>
    <t>AOC:149944711 Nova numeració aparcaments Bicicleda del barri de l'Estalvi. Producció i muntatge</t>
  </si>
  <si>
    <t>RECONEIXEMENT OBLIGACIONS JGL 08/06/2023</t>
  </si>
  <si>
    <t>AOC:145848700 Honoraris corresponent a la segona certificació del ¿Servei de direcció facultativa del lot 1 de  les obre</t>
  </si>
  <si>
    <t>AOC:146990985 OBRES DE REHABILITACIÓ DE LA TÈXTIL RASE PER A USOS CULTURALS, FASE 3, AMB EMPLAÇAMENT AL C/LLINARS, NÚM 6</t>
  </si>
  <si>
    <t>AOC:147985816 Certificació nº2 corresponent a les Obres de Reurbanització per ampliació de l'illa de viananats del centr</t>
  </si>
  <si>
    <t>AOC:148559494 OBRES DE REURBANITZACIÓ DE LA TÉXTIL / RASE DE CARDEDEU PER A USOS CULTURALS / FASE 3,  AMB EMPLAÇAMENT AL</t>
  </si>
  <si>
    <t>EDDAB ARQUITECTURA SLP</t>
  </si>
  <si>
    <t>AOC:148473587 DF - Lot 2 Obres urbanització del Tèxtil Rase</t>
  </si>
  <si>
    <t>AOC:148673146 Direcció facultativa de les obres de reurbanització per ampliació de l¿illa de vianants del centre de Card</t>
  </si>
  <si>
    <t>AOC:149123962 HOSTING MAYO 2023 - AGOSTO 2023 JOSEP VIVANCOS</t>
  </si>
  <si>
    <t>ANDREA  CERVERA  TOMAS</t>
  </si>
  <si>
    <t>AOC:149218237 ACTIVITATS DE SALUT ESPORTIVA</t>
  </si>
  <si>
    <t>MOVIMENT ESCENIC CARDEDEU</t>
  </si>
  <si>
    <t>AOC:149592901 Tallers dia de la Dansa. Exp.2023/16 RC220230000050</t>
  </si>
  <si>
    <t>AOC:149577167 2 Cartells 70x100 color «El sostre groc» / 50 Cartells A3 color «Aula Cultura. Intel.ligencia Artificial»</t>
  </si>
  <si>
    <t>AOC:149626807 PRE: 001/525 - 21/11/2022 Factura corresponent als treballs realizats per a la renovació de l'enllumenat d</t>
  </si>
  <si>
    <t>FERNANDO BANDERA BARRERO</t>
  </si>
  <si>
    <t>AOC:149685462 Lloguer Equip de só danses de les escoles</t>
  </si>
  <si>
    <t>ASSOCIACIÓ CASTELLERA XICS DE GRANOLLERS</t>
  </si>
  <si>
    <t>AOC:149753135 Actuació Castlellera Xics 07/05/2023</t>
  </si>
  <si>
    <t>AOC:149799723 Exp.2022/5665 RC220210017942   SENYALÈTICA TÈXTIL RASE ¿ PRODUCCIÓ FASE 2 / Producció, instal·lació i munt</t>
  </si>
  <si>
    <t>AOC:149871664 75 Cartells A3 color «Concert d¿Estiu» / 1 Opi 1200x1800 color / 1 Cartell 70x100 color / Exp. Núm. 2023 /</t>
  </si>
  <si>
    <t>AOC:149876276 50 Cartells A3 color «Objectiu Paki» / Exp. Núm. 2023 / 14 R.C. 22023 0000 805</t>
  </si>
  <si>
    <t>AOC:149911594 Sessions presencials a l¿aula (Maig). Curs creació de pàgines web. (Escola Programació - 3a edició / Proje</t>
  </si>
  <si>
    <t>AOC:149972457 VIA PUBLICA / PARCS / CUERDA NYLON TRENZADA 6 MM -PV 1 MT- / CUERDA NYLON TRENZADA 6 MM -PV 1 MT- / TENAZA</t>
  </si>
  <si>
    <t>AOC:149972454 EDIFICIS / BANDA LIJA 13X533 K120 5P 9032 MAKITA / BROCA MART SDS-PLUS D.14X950X1000 MM / BROCA MART SDS-P</t>
  </si>
  <si>
    <t>AOC:149972456 CONSERGES / BROCA BLUE-MASTER D-338 HSS 2 MM / HEMBRILLA ABIERTA C/TUERCA M-6 / TUERCA 985 M-6 ZINC / PULS</t>
  </si>
  <si>
    <t>AOC:149972455 CULTURA / PRECINTO EMBALAJE RATIO 48 MM 66 MT TRANSP / CORDON PP 4 MM ALMA TEXTURADA / 200 ML / COPIA LLAV</t>
  </si>
  <si>
    <t>AOC:149972460 ESCOLES / LAMPARA FL F36W/BLB LUZ NEGRA-AZUL / PEPE GONZALEZ / MIL.LENARI / TAMIZ NYLON 15X85 / SIFON + VA</t>
  </si>
  <si>
    <t>AOC:149972458 BRIGADA / PROTECTOR DISCO 125 GA4550 MAKITA / MANDO A DISTANCIA PUERTA ¡OFERTA¡ / PILA VARTA ALC ELECTRONI</t>
  </si>
  <si>
    <t>AOC:149972459 CIERRAPUERTAS DORMA TS-68 S/RETEN PLATA / 5 FUNDAS BANDEJA PEQUEÑA TRANSP. 15X30</t>
  </si>
  <si>
    <t>AOC:149969990 Amassissar amb una peça de fusta el tros de bastiment per collar-hi el tancador nou. Substituir el pany fo</t>
  </si>
  <si>
    <t>ROSA MARIA VILA RODRIGUEZ</t>
  </si>
  <si>
    <t>AOC:149944373 Actuació en LA FESTA DE LA CUCA DE CARDEDEU el 23 d'abril del 2023</t>
  </si>
  <si>
    <t>AOC:150016203 RC22023000087  / Reparació de parquet: Lama de parquet trencara degut a sobrepès. Es cambia lama de la vos</t>
  </si>
  <si>
    <t>AOC:150044730 ZAPATO DE SEGURIDAD MOD. KARMA YELLOW ESD S3 SRC (SPECIALS)</t>
  </si>
  <si>
    <t>FRANCESC GELIDA LATORRE</t>
  </si>
  <si>
    <t>AOC:150041499 Formació: ""Com ser seleccionat a Infojobs! 70% d¿efectivitat"". Activitat en el marc del Recull d¿activitat</t>
  </si>
  <si>
    <t>AOC:150031204 800 x 7 Paperetes electorals 105x297 1+0 / 800 x 7 Alçar paperetes / 13.200 x 7 Paperetes electorals 105x2</t>
  </si>
  <si>
    <t>AOC:150078268 RC220230003830 BLUE JEAN Exhibició al Cinema Esbarjo de Cardedeu de l'11 al 14 de Maig de 2023 / RC2202300</t>
  </si>
  <si>
    <t>AOC:150078490 RC220230003830 PLAN 75 Exhibició al Cinema Esbarjo de Cardedeu de l'11 al 14 de Maig de 2023 / RC220230003</t>
  </si>
  <si>
    <t>AOC:150080665 «Detecció necessitats formació Mongia» / 100 Cartells A3 color paper fotogràfic / 50 Flyers A5 color pap.</t>
  </si>
  <si>
    <t>AOC:150080696 50 Cartells A3 color «TAC» 30 de maig / 25 Cartells A3 color «La Pedra de Fusta» / Exp. Núm. 2023 / 14 R.C</t>
  </si>
  <si>
    <t>CAT MUSIC CARDEDEU 21, S.L.</t>
  </si>
  <si>
    <t>AOC:150088199 PINZA MICROFONO ADAM HALL D-902 / MICRO DINAMICO PEAVEY PVi-100 / SOPORTE MICRO SOBREMESA PRODIPE</t>
  </si>
  <si>
    <t>AOC:150108167 SUBM. I INST. PLACA IND. EXT. 6KG PSA  per manca / SUBM. I SUBST. PLACA INDICATIVA EXT. 6KG PSA  per estar</t>
  </si>
  <si>
    <t>AOC:150108300 POSTA EN MARXA SISTEMA DETECCIÓ EN EL CENTRE TEXTIL RASE fàbrica de cultura / Subm. i subst. joc bateries</t>
  </si>
  <si>
    <t>AOC:150112663 ZURICH INSURANCE PLC EN ESPAÑA:131061533 ACCIDENTS Sortida Amics del Museu -Empúries i l¿Escala (Unitat de</t>
  </si>
  <si>
    <t>AOC:150173128 Redisseny 2 Cartells Pel·lícules Juny 2023 (Cinema Esbarjo) / Núm. EXPEDIENT: 2023/11 RC 220230000045</t>
  </si>
  <si>
    <t>AOC:150171000 Sonorització concert presentació disc ASH. Vila Paquita, Cardedeu, el 27/5/23.</t>
  </si>
  <si>
    <t>EULALIA BARALDES MIQUEL</t>
  </si>
  <si>
    <t>2023/16 - Activitats TAC - DIVERSOS (M.Llopis)</t>
  </si>
  <si>
    <t>2023/398 - Material pintura, ferreteria i llums muntatge exposicions - F.MONTSENY, FERRESUIN, PINT.VEGA, RALPE (I.S/T.B)</t>
  </si>
  <si>
    <t>AOC:150282914 1 Opi 1000x700 «Cinema juny» / 50 A3 color «Cinema juny» / Núm. Expedient: 2023 / 12 R.C. 22023 0000 046</t>
  </si>
  <si>
    <t>AOC:150283128 2 Cartells 70x100 color «Torna¿m la vida» / Exp. Núm. 2023 / 12 R.C. 22023 0000 046</t>
  </si>
  <si>
    <t>AOC:150315754 Servei de neteja RC: 220230001260 ( Neteja edificis generals RC: 220230001260 1/4/23 a 30/4/23 ) / Servei</t>
  </si>
  <si>
    <t>RECONEIXEMENT OBLIGACIONS JGL 14/06/2023</t>
  </si>
  <si>
    <t>AOC:146470297 X-000 - ACM- acord Marc eficiencia energetica inst.  / X-000 - enllumenat public. Certificació  3-Març / X</t>
  </si>
  <si>
    <t>AOC:149349899 OBRES DE REHABILITACIÓ DE LA TÈXTIL RASE PER A USOS CULTURALS, FASE 3, AMB EMPLAÇAMENT AL C/LLINARS, NÚM 6</t>
  </si>
  <si>
    <t>AOC:149684095 EXPEDIENT NÚMERO 2021/6044  OBRES DE LA MILLORA DE LES INSTAL·LACIONS DE CLIMATITZACIÓ DE LA BIBLIOTECA ""M</t>
  </si>
  <si>
    <t>AOC:149857084 TR183 - TAULA RECTANGULAR PLEGABLE (183 X 76 CM) / TRANS72PG - TRANSPORT 72- 96H.  - PORTS PAGATS / MATERI</t>
  </si>
  <si>
    <t>CÚRCUMA, SCCL</t>
  </si>
  <si>
    <t>AOC:150027991 Servei d'atenció i prevenció de les agressions masclistes i LGTBIQAfòbiques en un total de 18 hores de Pun</t>
  </si>
  <si>
    <t>AOC:150041372 Distribució nominal a comerços de tríptic i calendari</t>
  </si>
  <si>
    <t>GEOSILVA PROJECTES, SL</t>
  </si>
  <si>
    <t>AOC:150032146 Expedient 2023/1693 / Monòlit Xirinacs, sg plànol, de fusta amb components metàl·lics tallats,  pintats, i</t>
  </si>
  <si>
    <t>AOC:150101611 Disseny Cartell Font Lúdica Parc de Bellavista, Cardedeu) / Núm. EXPEDIENT: 2019/1914 RC 220230005544</t>
  </si>
  <si>
    <t>AOC:150091580 ALBARÀ NÚMERO 28662 DE DATA 18/05/23 (TREBALLS REALITZATS A TEXTIL RASE) VERIFICACIÓ DEL FUNCIONAMENT I CA</t>
  </si>
  <si>
    <t>AOC:150146133 CABLE EMBRAGUE ( Identificador del objeto facturado: 4893BVN;  ) / GRAPES ( Identificador del objeto factu</t>
  </si>
  <si>
    <t>AOC:150150491 Sessions de IOGA realitzades al CASAL DE GENT GRAN durant el mes d'ABRIL de 2023.</t>
  </si>
  <si>
    <t>AOC:150161342 MEDICINA DEL TRABAJO / RECOS. PREFACTURADOS</t>
  </si>
  <si>
    <t>AOC:150168024 CORONA ACERO ENDURECIDO MBS D:18MM  / ADAP-CUADRADO-1/4-PUNTA-1/4  / CJTO-ALLEN-C/CABEZA-BOLA-(1,5-10MM)-9</t>
  </si>
  <si>
    <t>AOC:150264724 Aparca bicicletas UNIVERSAL 955x750x955 / Aparca bicicletas UNIVERSAL 955x750x955 / Transporte</t>
  </si>
  <si>
    <t>PROMOCIONS ESCALA 1-20,S.L.</t>
  </si>
  <si>
    <t>AOC:150277913 IMPERMEABILITZACIÓ DE COBERTES A L'ESCOLA CORBELLA DE CARDEDEU SEGONS PRESSUPOST.</t>
  </si>
  <si>
    <t>AOC:150280475 MANTENIMENT JARDINERIA / MANTENIMENT NETEJA</t>
  </si>
  <si>
    <t>AOC:150280473 MANTENIMENT JARDINERIA / MANTENIMENT NETEJA</t>
  </si>
  <si>
    <t>GERALITAT DE CATALUNYA- AGÈNCIA DEL PATRIMONI CULTURAL</t>
  </si>
  <si>
    <t>AOC:150294479 Entrada Jaciment, MAC-Empúries ( Identificador del objeto facturado: DL/MUSEU;  )</t>
  </si>
  <si>
    <t>AOC:150320577 Servei de mediació ciutadana de l'Ajuntament de Cardedeu/ Ref. 1786/2020 (maig 2023)</t>
  </si>
  <si>
    <t>AOC:150350921 Software de gestió policial DRAG. Partida pressupostària 27 49200 22699</t>
  </si>
  <si>
    <t>AOC:150362381 Servei de recollida d¿animals i gestió de les colònies de gats ferals.  Maig de 2023.</t>
  </si>
  <si>
    <t>AOC:150366710 MANT. SEMAFORS CARDEDEU RC: 220230000445 2023/638 MAIG 2023 / mANTENIMIENTO MAYO 2023 PREVENTIVO</t>
  </si>
  <si>
    <t>AOC:150372420 Serveis del Casal de joves de Cardedeu ""LA FUSTERIA"" i dinamitzacio juvenil del mes de maig 2023. Exp 2022</t>
  </si>
  <si>
    <t>AOC:150354368  AJUNTAMENT DE CARDEDEU - Placa de Sant Joan, 1, 08440 Cardedeu Servicios Control de Plagas Expedient: 202</t>
  </si>
  <si>
    <t>AOC:150356569 INSTALACION SENTRITECHIMPORTE TOTAL (SIN IVA) 913 - 50 DESCUENTO POR PRONTA ACEPTACIêN ESCOLA BRESSOL MUNI</t>
  </si>
  <si>
    <t>AOC:150368399 RENTAT TURISMES</t>
  </si>
  <si>
    <t>JOSEP MARIA VALLS ROCA</t>
  </si>
  <si>
    <t>AOC:150372790 EXPO SANT CORNELLI ( A. VALLS )  Y EXPO AL TAC ( MARTA ) ( Identificador del objeto facturado: P0804500G;</t>
  </si>
  <si>
    <t>AOC:150356687 RC220230003830 CONSPIRACIÓ EN EL CAIRO Exhibició al Cinema Esbarjo de Cardedeu del 25 al 28 de Maig de 202</t>
  </si>
  <si>
    <t>AOC:150357719 RC220230003830 OINK OINK Exhibició al Cinema Esbarjo de Cardedeu el 28 de Maig de 2023 / RC220230003830 OI</t>
  </si>
  <si>
    <t>EMPORDA CATERVA, SLU</t>
  </si>
  <si>
    <t>AOC:150256246 Visita guiada al MAC Empúries amb 47 adults ( Identificador del objeto facturado: DL/MUSEU;  )</t>
  </si>
  <si>
    <t>CRESALIDA, CREIX. I CONS. S.L.</t>
  </si>
  <si>
    <t>AOC:150376828 Planificació, coordinació, direcció i comunicació / Identificació d'agents / Disseny i creació d'eines / R</t>
  </si>
  <si>
    <t>AOC:150360635 Publicació anunci taxa normal 23.144.090 - APROVACIÓ DEFINITIVA DEL PROJECTE D¿OBRA LOCAL ORDINÀRIA DE REF</t>
  </si>
  <si>
    <t>AOC:150408793 Gestió servei del Centre de Formació</t>
  </si>
  <si>
    <t>ARUM CONSULTORIA AMBIENTAL, SLU</t>
  </si>
  <si>
    <t>AOC:150431884 PRESSUPOST SERVEIS INFORMADORS AMBIENTALS FIRA DE SANT ISIDRE ( Ref. Expedient 2023/1639) / Informadors am</t>
  </si>
  <si>
    <t>NAIARA CARMELINDA RUIZ</t>
  </si>
  <si>
    <t>AOC:150373563 Dinamització Art Vigent</t>
  </si>
  <si>
    <t>ROSER BRUNET GARCIA</t>
  </si>
  <si>
    <t>AOC:150373627 Dinamització Art Vigent</t>
  </si>
  <si>
    <t>ANABEL GUARDADO</t>
  </si>
  <si>
    <t>AOC:150373564 Dinamització Art vigent</t>
  </si>
  <si>
    <t>AOC:150461703 RECOGIDA RESIDUS CÀRNICS MERCAT MUNICIPAL / KILOGRAMOS RECOGIDOS / EXP. 2023/1113  NUMERO DE RC 2202200001</t>
  </si>
  <si>
    <t>AOC:150429529 SUCRE STANDAR</t>
  </si>
  <si>
    <t>AOC:150491688 bossa de borregos ( Identificador del objeto facturado: DL/MUSEU;  )</t>
  </si>
  <si>
    <t>AOC:150559398 Gestió GiM10 EXP 2021/259 ( Encàrrec de Gestió Complex Esportiu GiM10 EXP 2021/259 AD:220230000008 1/5/202</t>
  </si>
  <si>
    <t>AOC:150559400 Servei de neteja viària AD: 220230000231   ( Gestió com a mitjà propi de l'Ajuntament de Cardedeu de la pr</t>
  </si>
  <si>
    <t>AOC:150559409 Mant Climatització edificis municipals A ( Manteniment funcional i preventiu de les instal·lacions dels ed</t>
  </si>
  <si>
    <t>AOC:150559414 Mant climatitzaciió escoles B ( Manteniment funcional i preventiu de les instal·lacions de les escoles mun</t>
  </si>
  <si>
    <t>COM-PACTO SOLUCIONES Y PROYECTOS, S.L.</t>
  </si>
  <si>
    <t>AOC:150544028 Renovación servicio Base de Datos Proyecto CSP 1 Usuario ( RC 220230000144 )</t>
  </si>
  <si>
    <t>2023/3145 - Impartició Formació ""Dissenya la teva marca conscient"" - BERTA SANTOS ROUCO (N.Benages/Carmina H.)</t>
  </si>
  <si>
    <t>HELENA MAS GOÑALONS</t>
  </si>
  <si>
    <t>2023/1832 - Despeses Festa de la Cuca - DIVERSOS (M.Llopis)</t>
  </si>
  <si>
    <t>AOC:150730470 PANTALLA FRONTAL DE 80 COLOR HAYA ( EXP 2023/130 RE 2023/4097 ) / PANTALLA FRONTAL DE 160 COLOR HAYA / ARM</t>
  </si>
  <si>
    <t>AOC:150797153 Merchandising - 2022-2023 ( ACTIVITATS DINAMITZACIÓ CSETC 2022-2023  Expedient: 2023/3744 )</t>
  </si>
  <si>
    <t>AOC:150698263  Vehículo: 9408LTH KIA NIRO  - Cuota Alquiler -    C.R: 001  Conductor: A DESIGNAR POR LA EMPRESA (NINGUNO</t>
  </si>
  <si>
    <t>AOC:150820384 Servei d'atenció psicológica (SAP) de l'Ajuntament de Cardedeu. Mes de maig de 2023.</t>
  </si>
  <si>
    <t>AOC:150649272 Disseny Acreditacions Personal Ajuntament (2 unitats) / 23/3914 CO 23/05923</t>
  </si>
  <si>
    <t>MERCE NOGUEROL GINESTA</t>
  </si>
  <si>
    <t>AOC:150796753 Servei de guia  per la Ruta Raspall. Difusiò patrimoni del modernisme d'estiueig a Cardedeu  el 04/06 per</t>
  </si>
  <si>
    <t>NESRINE TAKHLOUFT EL GHARIBI</t>
  </si>
  <si>
    <t>AOC:150817694 Art Vigent</t>
  </si>
  <si>
    <t>LAIA CERVERA MERCADE</t>
  </si>
  <si>
    <t>AOC:150592911 Dinamització Art Vigent</t>
  </si>
  <si>
    <t>AOC:150698875 Sessió virtual 14/04/2023: Tutoria Projecte Final de Curs en el marc del Curs de Creació de Pàgines Web de</t>
  </si>
  <si>
    <t>AOC:150662158 COPIA LLAVE ESTRIADA / LLAVERO PORTAETIQUETAS</t>
  </si>
  <si>
    <t>AOC:150729644 29-05 Alb.68824 Envio de Quiron Prevención a Ajuntament Cardedeu a/a Reyes Env.24Hrs  309200022201 (Recurs</t>
  </si>
  <si>
    <t>AOC:150729664 FACTURA MAIG</t>
  </si>
  <si>
    <t>AOC:150725150 RC 4529 - EXPEDIENTE 2023/2360 REPARACION EQUIPO INGENICO LECTOR IUR250 CAR_01 S/N: 16205un20208353 / REPA</t>
  </si>
  <si>
    <t>GRISART FOTOGRAFIA, SLU</t>
  </si>
  <si>
    <t>AOC:150672294 Estudi sobre l'estat de les Arts Visuals a Cardedeu</t>
  </si>
  <si>
    <t>AOC:150607963 Garrafa 20 litres - Museu - 02/05/2023 / Garrafa 20 litres - Policia- 02/05/2023 / Garrafa 20 litres - Ser</t>
  </si>
  <si>
    <t>AOC:150821101 14432 - TAMPON PELIKAN Nº 2    7 X 11  * ( descuento: Descuento;  )</t>
  </si>
  <si>
    <t>AOC:150821558 19972 - NOTAS ADHESIVAS APLI 75 X 75 MM REF.10972 400 HOJAS AMAR/ROS/VERD/AZL / 8218 - CARTULINA GVARRO A2</t>
  </si>
  <si>
    <t>AOC:150606077 Allotjament fins al 7 de juny de 2024 de ""Els enigmes de Cardedeu"" a Adventuriq</t>
  </si>
  <si>
    <t>AOC:150618347 VIGILÀNCIA ZONA VERMELLA</t>
  </si>
  <si>
    <t>AOC:150848203 Poniol / Tarongina / Mª Lluïsa / Espígol / Tarongina / Sobres de llavors / Menta / Ram detall Teresa / UNI</t>
  </si>
  <si>
    <t>AOC:150936899 50 Cartells 21x42 color «Xirinacs» / 100 Fulls 20x7 2 cares «Xocolata» / RC 23/504 CO 23/00131</t>
  </si>
  <si>
    <t>MARINA EGEA IZQUIERDO</t>
  </si>
  <si>
    <t>AOC:150950357 Ornamentació espai agroecològic FICARD 2023 /deco / Ornamentació espai agroecològic FICARD 2023/ plantes</t>
  </si>
  <si>
    <t>AOC:150969885 Servei d'atenció al públic i de suport puntual en guiatges de grups del Museu Arxiu Tomàs Balvey de Carded</t>
  </si>
  <si>
    <t>AOC:150972658 Carta(N) 0 - 20 gr N D1(GRANS CIUTATS) G-0 ( 01 EXENTO ) / Carta(N) 0 - 50 gr D1(GRANS CIUTATS) G-0 ( 01 E</t>
  </si>
  <si>
    <t>AOC:150981164 Servei de neteja RC: 220230001260 ( Neteja edificis generals RC: 220230001260 1/5/23 a 31/5/23 ) / Servei</t>
  </si>
  <si>
    <t>INGRID VAN GERVEN</t>
  </si>
  <si>
    <t>AOC:150803098 Taller d'escriptura per a adolescents a la Biblioteca de Poble Sec de Cardedeu, del dia 16/05/2023</t>
  </si>
  <si>
    <t>RECONEIXEMENT OBLIGACIONS DECRET 30/06/2023</t>
  </si>
  <si>
    <t>AOC:150467278 45931 T-10 SOCIAL 1 ZONA (CARDEDEU)</t>
  </si>
  <si>
    <t>AOC:150491022 ALBARAN R-352101648 FECHA 26/05/2023 REF: RC 25 EXP 86/23 / LUX-MAY DOWNLIGTH RODO ASTROLUX/90  20W/3000K</t>
  </si>
  <si>
    <t>AOC:150534466 Lloguer del següent material: (  - 128 peus telescòpics de 40 a 60 cm    Entrega: dimecres 31 de maig de 2</t>
  </si>
  <si>
    <t>AOC:150534957 EL PUPITRE DE AL LADO, VOL. 01 ( Ref.9788416188109 ) / EL PUPITRE DE AL LADO, VOL. 02 ( Ref.9788416188130</t>
  </si>
  <si>
    <t>AOC:150559405 Mant enllumenat AP-A ( Manteniment funcional i correctiu Enllumenat públic 1/5/23 a 31/5/23 RC: 2202300004</t>
  </si>
  <si>
    <t>AOC:150551170 Ferroline C6X1 F50 P300 / ALQUILER BOTELLAS</t>
  </si>
  <si>
    <t>VERONICA MENICHINI</t>
  </si>
  <si>
    <t>AOC:150430345 TALLER DE CIANOTIPIA. Número d' expedient 2023/921. RC220230000595</t>
  </si>
  <si>
    <t>AOC:150471850 Factura corresponent al lloguer del mes de Maig del local del carrer Alcoll</t>
  </si>
  <si>
    <t>AOC:150402173 Servei de difusió de patrimoni fira modernista bcn 19/5 al 21/5 per al MATBC</t>
  </si>
  <si>
    <t>AOC:150472105 Assessorament jurídic mes de maig / RC 22022009432 / Expedient 22/4411</t>
  </si>
  <si>
    <t>AOC:150525508 SERVEI OMIC MES DE MAIG Exp.2023/1396- RC 220230000972 (24 HORES)</t>
  </si>
  <si>
    <t>ALICE GALLARDO EGEA</t>
  </si>
  <si>
    <t>AOC:150422120 Dinamització Art Vigent</t>
  </si>
  <si>
    <t>AOC:150582280 Dinamització club menjamots</t>
  </si>
  <si>
    <t>AOC:150583849 ALQUILER DE TISORA DIESEL COMPACTA 10mts ( Identificador del objeto facturado: LLOGUER PLATAF TISSORA Pist</t>
  </si>
  <si>
    <t>AOC:150470134 Serveis explotació plataforma digital regulació, control i monitoratge aparcament d'enllaç a l'estació de</t>
  </si>
  <si>
    <t>AOC:150499399 Gestió Escola Bressol Can Serra mes de Maig 2023</t>
  </si>
  <si>
    <t>AOC:150589081 5312 PLACA DE REMOLC GAVANITZADA 120MM / 7700352940 PILOT DE LLUM DE FRE</t>
  </si>
  <si>
    <t>AOC:150607476 Frisbee Modelo:  Girox - Dimensiones: 23 Cm / Color: Rojo / Impresión 1 Color 1 Motivo - Pantone: Blanco /</t>
  </si>
  <si>
    <t>AOC:150648375 MULTIUSO BLANCO 500 ML / VARILLA PROF. M. BIMATERIA - 11 CM FEXIBLE EXTRA LARGA 72 CM / TINTE UNIVERSAL AZ</t>
  </si>
  <si>
    <t>AOC:150720467 6603 ID: 6603  - RICOH MPC3003SP Serie: E153MA32849 Ubicació: OAC Període comptadors 30/04/2023 - 31/05/20</t>
  </si>
  <si>
    <t>AOC:150785334 EXPEDIENT 2021/6471 - TOTAL 36 QUOTES ( CONTRACTE TECNOLOGIA PaP  ) / QUOTA ANUAL MANTENIMENT HARDWARE ( Q</t>
  </si>
  <si>
    <t>ÀLEX FALCÓ VILARDEBÒ</t>
  </si>
  <si>
    <t>AOC:150664214 Pressupost: 27 - Actuació a LA CUCA DE CARDEDEU</t>
  </si>
  <si>
    <t>CONSTRUCCIONS CARBALLO CAAVEIRO, S.L.</t>
  </si>
  <si>
    <t>AOC:150744800 Enderrocar la tanca que separa el solar de la vorera, tornar a collar el pal final de la tanca i tensar la</t>
  </si>
  <si>
    <t>AOC:150611188 CINE SEMANA 03 - 2023 0000008887  EN LOS MÁRGENES 45.00 % 1369.00  / CINE SEMANA 07 - 2023 0000008887  LA</t>
  </si>
  <si>
    <t>AOC:150710688 Muntatge ELENA ZANZU</t>
  </si>
  <si>
    <t>MANEL ROSES MORETO</t>
  </si>
  <si>
    <t>AOC:150703235 Espectacle Gregaris festival Pell de Garitu</t>
  </si>
  <si>
    <t>AOC:150736941 MÀ D'OBRA ELECTRICISTA / TERMINAL</t>
  </si>
  <si>
    <t>AOC:150749444 MÀ D'OBRA / SUPORT BARRA ESTABILITZADORA / CARGOL I FEMELLA 10X30</t>
  </si>
  <si>
    <t>SEMABPROJECTS SL</t>
  </si>
  <si>
    <t>AOC:150651087 S998.03 TANCAT BICICLETES GYM CARDADEU ( Identificador del objeto facturado: TANCAT BICICLETES GYM CARDADE</t>
  </si>
  <si>
    <t>BTM SOUND, S.L.</t>
  </si>
  <si>
    <t>AOC:150753303 : REPARACIÓ TAULA DE SO X32 / : 0026129,  / : 0034564 / : ARNAU / :  / :  / Comprovar connexió Ethernet ta</t>
  </si>
  <si>
    <t>AOC:150611687 BOTA C/ALTA+PUNT+PLANT 317 VERDE 45 ( notas: 1.00 UN;  ) / BOTA C/ALTA+PUNT+PLANT 317 VERDE 41 ( notas: 1.</t>
  </si>
  <si>
    <t>AOC:150611690 AFILADORA BROCAS GH 10T ( notas: 1.00 UN;  )</t>
  </si>
  <si>
    <t>AOC:150611685 CINTA TESAPACK 4100 66MX50MM TRANSP C/ET ( notas: 36.00 UN;  ) / CANDADO 301-40 LLAVE NUMERO ( notas: 24.0</t>
  </si>
  <si>
    <t>AOC:150662089 CUERDA ALGODON TRENZADA 14mm*</t>
  </si>
  <si>
    <t>AOC:150754429 HORES CESSIO PERSONAL  ETT MES MAIG 2023  EXP 2023/11 RC220230004396</t>
  </si>
  <si>
    <t>AOC:150667477 Exp: 2023/920 RC: 220230000427 BIBLIOTECA - LLIBRET L¿ESCRIPTURA A ESCENA-1 MICROTEATRE / Reimpressió de 7</t>
  </si>
  <si>
    <t>VERTEX EMPREARIAL DE SERVEIS CULTURALS SL</t>
  </si>
  <si>
    <t>AOC:150719501 Import corresponent a l'activitat Fem Dansa del Baix Montseny del dia 19/5/2023  RC\5921</t>
  </si>
  <si>
    <t>AOC:150723233 Treballs de repassar bastiments i portes a Serveis Socials.</t>
  </si>
  <si>
    <t>AOC:150729362 05-05 Alb:981201 I.N.E. OFICINA CE CENSO BARCELONA Misstager Directe Servei demanat per Carolina RC2202300</t>
  </si>
  <si>
    <t>AOC:150686962 CUBIERTA CONTINENTAL RACE-KING 26x2.00 PIEL RIGIDA ( Identificador del objeto facturado: EBIKE;  ) / CAMAR</t>
  </si>
  <si>
    <t>AOC:150621740 LOT 1 ¿ Auxiliar d¿activitats d¿oficina i en serveis administratius generals de 420 h. AD220229000018. (Ex</t>
  </si>
  <si>
    <t>AOC:150622845 Lot 2 - Auxiliar en muntatge d¿instal·lacions elèctriques, d¿aigua i gas de 420h.  AD220229000018 (Exp. 20</t>
  </si>
  <si>
    <t>ESCARLATA CIRCUS SCCL</t>
  </si>
  <si>
    <t>AOC:150736887 Per les actuacions de la grUtesca de la cia escarlata, en el marc de Pell de Garitu 2023</t>
  </si>
  <si>
    <t>COOP EIXARCOLANT SCCL</t>
  </si>
  <si>
    <t>AOC:150620797 Ruta etnobotànica - programa ODS Ficard 2023</t>
  </si>
  <si>
    <t>AOC:150621498 Taller de cuina amb plantes silvestres - programa ODS Ficard 2023</t>
  </si>
  <si>
    <t>AOC:150783569 Suport en la dinamització de les Jornades Comunitàries del Consell d¿Infants</t>
  </si>
  <si>
    <t>AOC:150831676 Gasolina s plomo 95 / Gasolina s plomo 95 / Diesel / Gasolina s plomo 95 / Gasolina s plomo 95 / Diesel /</t>
  </si>
  <si>
    <t>COOPDECIRC SCCL</t>
  </si>
  <si>
    <t>AOC:150847297 Performance EZ de Elena Zanzu al festival Pell de Garitu, Cardedeu, el 3 de Juny de 2023</t>
  </si>
  <si>
    <t>AOC:150853992 TUBO FLUORESCENTE 58W L7FRIA(865) / CEBADOR 4-80W FS-11 / CORDEL PULIDO NUM.4 1,5mm 100m* / ALICATE C/DIAG</t>
  </si>
  <si>
    <t>MERCADONA SA</t>
  </si>
  <si>
    <t>AOC:150916732 BATUT DE CACAU / SUC TARONJA EXP X6 / PINYA S/SUCRE AF P6 / NÈCTAR DE PRÉSSEC / GOT GRAN CALENT / AIGUA MI</t>
  </si>
  <si>
    <t>DIMAS EMPRESA D'INSERCIÓ SOCIAL, S.L.</t>
  </si>
  <si>
    <t>AOC:150930623 Exp.2023/115 RC220230000107Pressupost: 2023/200, Data:  3-05-2023Lloguer i transport de:*  100 taules pleg</t>
  </si>
  <si>
    <t>AOC:150936200 FIELTRO PROTECTOR PREMIUM (300 / CELLOFIX CINTA 48X132 TRANSP</t>
  </si>
  <si>
    <t>AOC:150930641 Período alquiler DEA 01/05/23-31/05/23 (6 Pack x 38,37¿)</t>
  </si>
  <si>
    <t>SERRA &amp; SASTRE S.L.</t>
  </si>
  <si>
    <t>AOC:150936691 IMPORT ANUAL ARRENDAMENT SAGRAT COR, 16</t>
  </si>
  <si>
    <t>AOC:150930637 Sonorització Jornades Comunitàries Consell d¿Infants</t>
  </si>
  <si>
    <t>AOC:150950791 GEL- VENTURE / 410 v7</t>
  </si>
  <si>
    <t>ESTHER RODRIGUEZ LOPEZ</t>
  </si>
  <si>
    <t>AOC:150946538 7 Menú dissabte 6/05/23</t>
  </si>
  <si>
    <t>AOC:150949054 Event: REVISSIÓ TAULA DE SO BEHRINGER X32 - S16 / Albarans: 0026160,  / Comandes: 0034601 / Referència: AR</t>
  </si>
  <si>
    <t>CRONASER, S.L.</t>
  </si>
  <si>
    <t>AOC:150971113 R-2205 Ø 2'5 (LB) ( Identificador del objeto facturado: ELECTRODE RUTILO;  )</t>
  </si>
  <si>
    <t>PERELLO NAVARRO, DAVID</t>
  </si>
  <si>
    <t>AOC:150992086 seguiment fotogràfic pell de garitu</t>
  </si>
  <si>
    <t>PRODUCCIONES PLANETA IMPRO S.L.U.</t>
  </si>
  <si>
    <t>AOC:150994258 IMPRO SHOW - 2 ACTORES - 6 JUNIO 2023 - CARDEDEU</t>
  </si>
  <si>
    <t>ANNA RAMIS ASSENS</t>
  </si>
  <si>
    <t>AOC:150978932 Xerrada a l'escola Can Manent: ""Com prevenir l'adicció infantil a les pantalles""</t>
  </si>
  <si>
    <t>ROBERTA GENOVA</t>
  </si>
  <si>
    <t>AOC:150937734 Performance de juego constructivo: La Città Infinita. Festival Pell de Garitu. Fechas: 3 y 4 de junio 2023</t>
  </si>
  <si>
    <t>ALAPISTA, SL</t>
  </si>
  <si>
    <t>AOC:150809811 Lloguer de grades al Festival Pell de  Garitu a Cardedeu els dies 2 i 3 de juny de 2023.</t>
  </si>
  <si>
    <t>AOC:151024244 300 DIN A5 4+4  «Estiueig de Proximitat» / UNITAT DE TREBALL: DL/MUSEU NÚMERO EXPEDIENT: 2023/397 NÚMERO R</t>
  </si>
  <si>
    <t>2023/45 - Còpies i certificaccions Registre - REGISTRE DE LA PROPIETAT - A.CUMELLA (J.López)</t>
  </si>
  <si>
    <t>AOC:151073852 Insp. Vehículos: 8145JCG, 17/05/2023 RC22 EXP 2023/3 ( Inspección Técnica de Vehículos: I.T.V. SANT CELONI</t>
  </si>
  <si>
    <t>AOC:151040856 Vidrio laminado mate de 48x37.5 / R.C. 28 E.X.P. 89</t>
  </si>
  <si>
    <t>AOC:151082568 BASE ENCHUFE 6T 3X1,5 C/IN EXTEPOW / BRIDAS NYLON NEG. 4,8X370 100u / BRIDAS NYLON NEG 4,8X370 UBN / CINTA</t>
  </si>
  <si>
    <t>AOC:151091670 Import Brut - Cost servei mensual EBM Els Daus. Mes de maig (220229000023)</t>
  </si>
  <si>
    <t>AOC:151091671 Import Brut - Cost servei mensual EBM Els Daus. Mes d'abril (220229000023)</t>
  </si>
  <si>
    <t>AOC:151093935 Guiatge de l'itinerari ""Cases de pagès de la Coma""</t>
  </si>
  <si>
    <t>DIPUTACIO DE BARCELONA</t>
  </si>
  <si>
    <t>AOC:151122744 Compromís sostenibilitat turística Biosphere.Renovació de l'adhesió UT: DL/MUSEU;Nº EXP 2023/401;Nº RC 220</t>
  </si>
  <si>
    <t>JOSE ANTONIO SERRANO RODRIGUEZ</t>
  </si>
  <si>
    <t>AOC:151125893 SERVEI LOLA VAN + DJ - Festival Pell de Garitu - divendres 2 de juny 2023</t>
  </si>
  <si>
    <t>LA FRESCA AGROECOLOGICA, SCCL</t>
  </si>
  <si>
    <t>AOC:151120169 Tastet de producte local per a màxim 75 persones el 10/05/2023, en el marc de la programació de la Fira de</t>
  </si>
  <si>
    <t>AOC:151123132 Entrada de matèria orgànica a la planta, maig. Impropis: 0,21%</t>
  </si>
  <si>
    <t>AOC:151123490 Tones Transferides, RESTA maig.</t>
  </si>
  <si>
    <t>AOC:151123491 Tones Eliminades, RESTA maig.</t>
  </si>
  <si>
    <t>AOC:151123510 Tones Eliminades RESTA directe Mataró, maig.</t>
  </si>
  <si>
    <t>AOC:151161850 Plantejament i disseny llibret CASALS ESTIU Cardedeu 2023. Modificacions  RC 3802 / Exp. 2022/7347</t>
  </si>
  <si>
    <t>TIRO DEPORTIVO GRANOLLERS, SL</t>
  </si>
  <si>
    <t>Rect. Emit- 23000020 / AOC:151176031 LLOGUER CAMP TIR  ( RC6006 EXPEDIENTE 2023 / 3951 Lloguer de Camp de Tir Un matí el</t>
  </si>
  <si>
    <t>AOC:151131844 60 Impressio din A3 color / 5 Impressio din A4 bn sobre cartulina / 5 Plastificat din A4 / 9 Impressio din</t>
  </si>
  <si>
    <t>GOURMET UNIFORMIDAD, SL</t>
  </si>
  <si>
    <t>AOC:151133398 RC 38 / EXP.: 99/23 / polo sr. m/curta celeste / polo sr. m/llarga celeste / sudadera crem. sencera marí /</t>
  </si>
  <si>
    <t>CASA DELS OCELLS, SL</t>
  </si>
  <si>
    <t>AOC:151150541 Guiatge passejada Masies de la Coma dia 04/06/2023</t>
  </si>
  <si>
    <t>AOC:151195391 Sessions de IOGA realitzades al CASAL DE LA GENT GRAN durant el mes de MAIG i JUNY de 2023.</t>
  </si>
  <si>
    <t>AOC:151211863 GUANTE-PU-MICROPOR-NEGRO-T10</t>
  </si>
  <si>
    <t>AOC:151211865 TU-REM-ZEBRA-(A2B)-16X10,4-M8  / TU-REM-ZEBRA-(A2B)-15X9,4-M6  / TU-REM-ZEBRA-(A2B)-12X7,0-M5  / TU-REM-ZE</t>
  </si>
  <si>
    <t>2023/395 - Activitats diverses Museu - DIVERSOS (I.Serra)</t>
  </si>
  <si>
    <t>AOC:151342360 Taller L1 - L2 Mengem bé creixem sans - Jo sóc únic / Tallers L3 -L4 M'estimo a mí estimo a tothom -  Que</t>
  </si>
  <si>
    <t>ALBERT HERRERO GASCON</t>
  </si>
  <si>
    <t>AOC:151337230 Cleanol-HD 10 Litros</t>
  </si>
  <si>
    <t>GERARD LLIMÓS VIDAL</t>
  </si>
  <si>
    <t>AOC:151352203 Comunicació Teatre Auditori de Cardedeu ( Identificador del objeto facturado: Pressupost n.102/23;  )</t>
  </si>
  <si>
    <t>AOC:151337034 Bosses serigrafia Consell d¿Infants</t>
  </si>
  <si>
    <t>AOC:151345547 Dinamització de la Taula de Coeducació i disseny i impuls de la campanya de comunicació per a la promoció</t>
  </si>
  <si>
    <t>AOC:151331934 8 Cartells 70x100 color / 20.000 ESPECIES DE ABEJAS LAS BUENAS COMPAÑÍAS ELS ENCANTATS UN CEL DE PLOM / Ex</t>
  </si>
  <si>
    <t>AOC:151251615 Prestació del servei d'intervenció socioeducativa  / Periode: maig  2023 / locatitat: Cardedeu</t>
  </si>
  <si>
    <t>AOC:151322197 Bidó de 800ml de capacitat amb cos alumini en acabat mate. Amb mosquetó metàl·lic de transport. Inclou mar</t>
  </si>
  <si>
    <t>AOC:151261316 Subministrament i instal·lació de un comandament per tres portes del Mercat Municipal / Pressupost N0932/2</t>
  </si>
  <si>
    <t>CARDEDEU VITAL, GRUP PER FOMENT DE L'AGENDA 21</t>
  </si>
  <si>
    <t>AOC:151335250 Mobilitat sostenible a les Jornades Comunitàries Consell d¿Infants</t>
  </si>
  <si>
    <t>AOC:151236340 Entrades a la deixalleria maig.  Voluminosos. / Entrades a la deixalleria maig. Fusta. / Entrades a la dei</t>
  </si>
  <si>
    <t>Audio cable</t>
  </si>
  <si>
    <t>AOC:151426679 Quota JUNY 2023  - Prevenció de riscos laborals en el sector de seguretat i salut laboral. Conceptes factu</t>
  </si>
  <si>
    <t>10DENCEHISPAHARD. S.L.</t>
  </si>
  <si>
    <t>RENOVACIO HOSTING WEB DESENVOLUPAMENT LOCAL CSETC JULIOL 23- JUNY24</t>
  </si>
  <si>
    <t>AOC:151619972 Zapato MAGNUM ACTIVE DUTY NEGRO ( Talla 43 )</t>
  </si>
  <si>
    <t>AOC:151449219 Financiación Bono Social / Consumo P1 / Consumo P2 / Consumo P3 / Pot. P1 / Pot. P3 / Impto. Electricidad</t>
  </si>
  <si>
    <t>AOC:151449270 Financiación Bono Social / Complemento por Energía Reactiva / Consumo P4 / Consumo P5 / Consumo P6 / Consu</t>
  </si>
  <si>
    <t>AOC:151450470 Financiación Bono Social / Consumo P1 / Consumo P2 / Consumo P3 / Pot. P1 / Pot. P3 / Impto. Electricidad</t>
  </si>
  <si>
    <t>AOC:151450472 Complemento por Energía Reactiva / Consumo P4 / Consumo P5 / Consumo P6 / Pot. P1 / Pot. P2 / Pot. P3 / Po</t>
  </si>
  <si>
    <t>AOC:151450511 Financiación Bono Social / Consumo P1 / Consumo P2 / Consumo P3 / Pot. P1 / Pot. P3 / Impto. Electricidad</t>
  </si>
  <si>
    <t>AOC:151450570 Terme Energia Gas                     S1 ( ESTEVE BARANGE 1 BXS;08440;CARDEDEU;BARCELONA;ESP ) / Terme Ene</t>
  </si>
  <si>
    <t>AOC:151451128 Terme Energia Gas                     S1 ( LLUIS VIVES 5 BXS;08440;CARDEDEU;BARCELONA;ESP ) / Terme Energi</t>
  </si>
  <si>
    <t>AOC:151451683 Financiación Bono Social / Consumo P1 / Consumo P2 / Consumo P3 / Fact Lect. Reales Punta / Fact Lect. Rea</t>
  </si>
  <si>
    <t>AOC:151451719 Consumo P4 / Consumo P5 / Consumo P6 / Pot. P1 / Pot. P2 / Pot. P3 / Pot. P4 / Pot. P5 / Pot. P6 / Impuest</t>
  </si>
  <si>
    <t>AOC:151451755 Consumo P4 / Consumo P5 / Consumo P6 / Consumo P2 / Consumo P3 / Consumo P1 / Pot. P1 / Pot. P2 / Pot. P3</t>
  </si>
  <si>
    <t>AOC:151451770 Financiación Bono Social / Consumo P1 / Consumo P2 / Consumo P3 / Consumo P4 / Consumo P5 / Consumo P6 / P</t>
  </si>
  <si>
    <t>AOC:151451813 Consum P4 ( EVENTUALS FESTES FIRES--RECFERIAL ST.CORNELI;08440;CARDEDEU;BARCELONA;ESP ) / Consum P5 ( EVEN</t>
  </si>
  <si>
    <t>AOC:151452249 Financiación Bono Social / Complemento por Energía Reactiva / Consumo P4 / Consumo P5 / Consumo P6 / Consu</t>
  </si>
  <si>
    <t>AOC:151452258 Complemento por Energía Reactiva / Consumo P4 / Consumo P5 / Consumo P6 / Pot. P1 / Pot. P2 / Pot. P3 / Po</t>
  </si>
  <si>
    <t>AOC:151452336 Complemento por Energía Reactiva / Consumo P4 / Consumo P5 / Consumo P6 / Pot. P1 / Pot. P2 / Pot. P3 / Po</t>
  </si>
  <si>
    <t>AOC:151452369 Consumo P4 / Consumo P5 / Consumo P6 / Pot. P1 / Pot. P2 / Pot. P3 / Pot. P4 / Pot. P5 / Pot. P6 / Impto.</t>
  </si>
  <si>
    <t>AOC:151452370 Financiación Bono Social / Consumo P1 / Consumo P2 / Consumo P3 / Pot. P1 / Pot. P3 / Impto. Electricidad</t>
  </si>
  <si>
    <t>AOC:151452372 Consumo P4 / Consumo P5 / Consumo P6 / Pot. P1 / Pot. P2 / Pot. P3 / Pot. P4 / Pot. P5 / Pot. P6 / Impuest</t>
  </si>
  <si>
    <t>AOC:151453932 Terme Energia Gas                     S1 ( AVDA DIUME 20 BXS;08440;CARDEDEU;BARCELONA;ESP ) / Terme Energi</t>
  </si>
  <si>
    <t>AOC:151454428 Terme Energia Gas                     S1 ( AVDA REI EN JAUME 18 BXS;08440;CARDEDEU;BARCELONA;ESP ) / Terme</t>
  </si>
  <si>
    <t>AOC:151456847 Terme Energia Gas ( MESTRE FALLA S/N LOC-1;08440;CARDEDEU;BARCELONA;ESP ) / Terme Fixe Gas ( MESTRE FALLA</t>
  </si>
  <si>
    <t>AOC:151456934 Terme Energia Gas ( DOLORS GRANES S/N BXS;08440;CARDEDEU;BARCELONA;ESP ) / Terme Fixe Gas ( DOLORS GRANES</t>
  </si>
  <si>
    <t>AOC:151456940 Terme Energia Gas ( MESTRE FALLA S/N;08440;CARDEDEU;BARCELONA;ESP ) / Terme Fixe Gas ( MESTRE FALLA S/N;08</t>
  </si>
  <si>
    <t>AOC:151456941 Terme Energia Gas ( LLINARS S/N;08440;CARDEDEU;BARCELONA;ESP ) / Terme Fixe Gas ( LLINARS S/N;08440;CARDED</t>
  </si>
  <si>
    <t>AOC:151458518 Terme Energia Gas                     S1 ( MESTRE FALLA S/N LOC-1;08440;CARDEDEU;BARCELONA;ESP ) / Terme E</t>
  </si>
  <si>
    <t>AOC:151458928 Terme Energia Gas                     S1 ( LLINARS S/N;08440;CARDEDEU;BARCELONA;ESP ) / Terme Energia Gas</t>
  </si>
  <si>
    <t>AOC:151459713 Terme Energia Gas                     S1 ( AVDA JAUME MORATO S/N LOC-1;08440;CARDEDEU;BARCELONA;ESP ) / Te</t>
  </si>
  <si>
    <t>AOC:151459736 Terme Energia Gas                     S1 ( LLINARS 201 BXS;08440;CARDEDEU;BARCELONA;ESP ) / Terme Energia</t>
  </si>
  <si>
    <t>AOC:151459777 Terme Energia Gas                     S1 ( GIRONA S/N BXS;08440;CARDEDEU;BARCELONA;ESP ) / Terme Energia G</t>
  </si>
  <si>
    <t>AOC:151459791 Terme Energia Gas                     S1 ( PLACA SANT JOAN 1;08440;CARDEDEU;BARCELONA;ESP ) / Terme Energi</t>
  </si>
  <si>
    <t>AOC:151459831 Terme Fixe Gas                        S1 ( AVDA JAUME CAMPMAJOR S/N LOC-1;08440;CARDEDEU;BARCELONA;ESP ) /</t>
  </si>
  <si>
    <t>AOC:151459842 Terme Energia Gas ( GIRONA S/N BXS;08440;CARDEDEU;BARCELONA;ESP ) / Terme Fixe Gas ( GIRONA S/N BXS;08440;</t>
  </si>
  <si>
    <t>AOC:151459860 Terme Energia Gas ( LLINARS 201 BXS;08440;CARDEDEU;BARCELONA;ESP ) / Terme Fixe Gas ( LLINARS 201 BXS;0844</t>
  </si>
  <si>
    <t>AOC:151459873 Terme Energia Gas                     S1 ( AVDA REI EN JAUME 114 LOC;08440;CARDEDEU;BARCELONA;ESP ) / Term</t>
  </si>
  <si>
    <t>AOC:151459895 Terme Energia Gas                     S1 ( PASSATGE PAU GESA S/N;08440;CARDEDEU;BARCELONA;ESP ) / Terme En</t>
  </si>
  <si>
    <t>AOC:151460035 Terme Energia Gas                     S1 ( MESTRE FALLA S/N;08440;CARDEDEU;BARCELONA;ESP ) / Terme Energia</t>
  </si>
  <si>
    <t>AOC:151460506 Terme Energia Gas                     S1 ( LLINARS 201 LOC-1;08440;CARDEDEU;BARCELONA;ESP ) / Terme Energi</t>
  </si>
  <si>
    <t>AOC:151460566 Terme Energia Gas                     S1 ( DOLORS GRANES S/N BXS;08440;CARDEDEU;BARCELONA;ESP ) / Terme En</t>
  </si>
  <si>
    <t>AOC:151460591 Terme Energia Gas                     S1 ( AVDA ANGEL GUIMERA 126 LOC;08440;CARDEDEU;BARCELONA;ESP ) / Ter</t>
  </si>
  <si>
    <t>AOC:151460604 Terme Energia Gas ( AVDA DIUME 20 BXS;08440;CARDEDEU;BARCELONA;ESP ) / Terme Fixe Gas ( AVDA DIUME 20 BXS;</t>
  </si>
  <si>
    <t>MOTORPRESS IBERICA, S.A.</t>
  </si>
  <si>
    <t>AOC:151651213 (MOTOCICLISMO) Nuevo periodo de la suscripción (2639 - 2650) (1 suscripciones)</t>
  </si>
  <si>
    <t>AOC:151656740 Sessions presencials a l¿aula (Juny). Curs creació de pàgines web. (Escola Programació - 3a edició / Proje</t>
  </si>
  <si>
    <t>AOC:151595616 Sessions Filmosofia</t>
  </si>
  <si>
    <t>AOC:151595401 Sessions de filosofía per infants</t>
  </si>
  <si>
    <t>AOC:151661532 Informació i gestió de subvencions segons número expedient 2023/466</t>
  </si>
  <si>
    <t>AOC:151631827 Per suministrament pintura antigraffiti del mural per FICARD 2023</t>
  </si>
  <si>
    <t>MARINA MANYOSA</t>
  </si>
  <si>
    <t>AOC:151535915 Aula d'estudis Primavera 2023</t>
  </si>
  <si>
    <t>ASSOCIACIÓ ARTESCENA SOCIAL</t>
  </si>
  <si>
    <t>AOC:151678157 Col·laboració inauguració Estiueig de proximitat</t>
  </si>
  <si>
    <t>AOC:151396596 Tones tractades/eliminació de poda, maig. / Envasos porta a porta transferits, maig. / Regularització serv</t>
  </si>
  <si>
    <t>AOC:151628285 ZURICH INSURANCE PLC EN ESPAÑA:131548760 ACCIDENTS-- Actividades Recreativas i Activitats del SIS</t>
  </si>
  <si>
    <t>TECSYSTEMS SERVICE, S.L.</t>
  </si>
  <si>
    <t>AOC:151513528 AVARIA PORTA AUTOMÀTICA ( Cambio de mecanismo completo, cambio de bateria emergencia y escuadra soporte ra</t>
  </si>
  <si>
    <t>AOC:151513529 REVISION ANUAL ( Revisión de mantenimiento de puerta automática Exp: 2023/552 Nº Comanda: 22220230000209 )</t>
  </si>
  <si>
    <t>AOC:151796634 1.500 Sobres 115x225 1+0 / 23 Llibrets ROM 52 pàgs. A5 / RC 2023/71 Exp. 2023/82</t>
  </si>
  <si>
    <t>AOC:151891485 TALLER INICIACIÓ AL CÒMIC</t>
  </si>
  <si>
    <t>AOC:151891584 SESSIÓ TALLER CÒMIC ESCOLES</t>
  </si>
  <si>
    <t>KAME KAME COMICS, SL</t>
  </si>
  <si>
    <t>AOC:151812394 Referencia: 1028 kame kame  / transporte</t>
  </si>
  <si>
    <t>AOC:151957877 REALITZACIÓ DE TALLERS EL 2 I 15 DE JUNY / UNITAT DE TREBALL: DL/MUSEU / NÚMERO EXPEDIENT: 2023/399 / NÚME</t>
  </si>
  <si>
    <t>AOC:152020872 CSETC / RACOR FIJO MACHO 20X1/2"" UPONOR / RACOR FIJO MACHO 16X1/2"" UPONOR / ANILLO TOPE UPONOR D16 / RACOR</t>
  </si>
  <si>
    <t>AOC:147810459 Honoraris corresponent a la tercera certificació del ¿Servei de direcció facultativa del lot 1 de  les obr</t>
  </si>
  <si>
    <t>AOC:148478721 Quota de subscripció de l'aplicació Firm@. RC: 220220016032: EXP 2022/6670 . De 01/02/2023 a 30/04/2023. (</t>
  </si>
  <si>
    <t>INDIWORS, SLU</t>
  </si>
  <si>
    <t>AOC:148958380 Licencia gubernamental Foxit PDF Editor Pro ( Licencia gubernamental perpétua del software Foxit PDF Edito</t>
  </si>
  <si>
    <t>HIBERUS SISTEMAS INFORMATICOS, SL</t>
  </si>
  <si>
    <t>AOC:149013158 MICROSOFT 365 APPS FOR BUSINESS  Nº /  Alb:24783</t>
  </si>
  <si>
    <t>NOVATILU, SLU</t>
  </si>
  <si>
    <t>AOC:149616913 Proyector Milan S 80W Circular 90º 4000K / Proyector Milan M 140W Circular70º 4000K / Controlador OnField</t>
  </si>
  <si>
    <t>JUNAN SERVEIS SOLIDARIS SL</t>
  </si>
  <si>
    <t>AOC:149671145 Destrucció Confidencial Documentació</t>
  </si>
  <si>
    <t>AOC:149875774 0030000000 - HP LaserJet Pro M402dne ACM S/N:PHC6N33063 Comanda: 2023/784  N.Albarà: 2023/S/18303  MANTENI</t>
  </si>
  <si>
    <t>AOC:149972453 ESPORTS/PAVELLO / LLAVE ESCUADRA CERAMICA ANTICAL 1/2 x 3/8 -PV 1 UNIDAD - / ADHESIVO TANGIT PVC-U 125 GR</t>
  </si>
  <si>
    <t>2023/866 - Actualització del Fons bibliogràfic, videogràfic i musical i jocs de taula - BADALLIBRES I ALTRES (C.Homs)</t>
  </si>
  <si>
    <t>HERMES COMUNICACIONS, SA</t>
  </si>
  <si>
    <t>AOC:150175196 La República - Subscripció: 44450200 RC 220200000621 Subscripció del 26/05/2023 al 25/05/2024</t>
  </si>
  <si>
    <t>ELECTROFRED SL</t>
  </si>
  <si>
    <t>AOC:150245164 COMMENT|Presupuesto: P2210211D / COMMENT|Ref. Expedient 2022/6939 / COMMENT|Lugar de actuación: Textil Ras</t>
  </si>
  <si>
    <t>AOC:150215348 Mes (maig) - Serveis Mòbils</t>
  </si>
  <si>
    <t>SALICRU, S.A.</t>
  </si>
  <si>
    <t>AOC:150279957 CONTRACTE MANTENIMENT SAIS Nº 9300002681</t>
  </si>
  <si>
    <t>AOC:150269717 Mes (maig) - Fixe i Dades</t>
  </si>
  <si>
    <t>AOC:150281923 *121001046 - Antimalware de l'endpoint bàsic Comanda: EXP: 2023/785 RC: 220230000415  N.Albarà: 2023/IMH/1</t>
  </si>
  <si>
    <t>GESA, S.L.</t>
  </si>
  <si>
    <t>AOC:150269224 Servei de direcció facultativa i coordinació de seguretat i salut de les obres de renovació de l¿enllumena</t>
  </si>
  <si>
    <t>AOC:150386202 SUBVENCIÓ SERV. MPAL. DE TRANSPORT (Maig-23) ( IMPORT SUBVENCIO EXPLOTACIO DEL SERVEI. OPERACIO NO SUBJECT</t>
  </si>
  <si>
    <t>XAVI YBEAS ZAMORA</t>
  </si>
  <si>
    <t>AOC:150266222 Formació acompanyament a la paternitat RC\5285</t>
  </si>
  <si>
    <t>AOC:150359798 Servei de la direcció facultativa i coordinació de seguretat i salut de les obres d'ampliació de la vorera</t>
  </si>
  <si>
    <t>AOC:150437267 Nº albarán ALB2307138: / SAULO GARBELLAT / Nº albarán ALB2307152: / SAULO GARBELLAT / Nº albarán ALB230715</t>
  </si>
  <si>
    <t>RECONEIXEMENT OBLIGACIONS JGL 03/08/2023</t>
  </si>
  <si>
    <t>Nom</t>
  </si>
  <si>
    <t>Text Explicatiu</t>
  </si>
  <si>
    <t>Import total</t>
  </si>
  <si>
    <t>AOC:148799313 X-000 - ACM- acord Marc eficiencia energetica inst.  / X-000 - enllumenat public. Certificació  4-Març / X</t>
  </si>
  <si>
    <t>CAPIOL, INFRASTRUCTURE &amp; ASSET MANAGEMENT, S.L.</t>
  </si>
  <si>
    <t>AOC:150372513 CONTRACTE MENOR PER A LA REDACCIÓ D¿INFORME RESPECTE AL MARGE DE BENEFICIS DEL CONTRACTE DE CONCESSIÓ DEL</t>
  </si>
  <si>
    <t>AOC:150822499 EXPEDIENT NÚMERO 2021/6044  ""OBRES DE LA MILLORA DE LES INSTAL·LACIONS DE CLIMATITZACIÓ DE LA BIBLIOTECA ""</t>
  </si>
  <si>
    <t>AOC:152082328 Honoraris corresponent a la cinquena certificació del ¿Servei de direcció facultativa del lot 1  de les ob</t>
  </si>
  <si>
    <t>AOC:152505698 Servei de recollida d¿animals i gestió de les colònies de gats ferals.  Juny de 2023.</t>
  </si>
  <si>
    <t>AOC:152869815 OBRES DE REHABILITACIÓ DE LA TÈXTIL RASE PER A USOS CULTURALS, FASE 3, AMB EMPLAÇAMENT AL C/LLINARS, NÚM 6</t>
  </si>
  <si>
    <t>COMUNITAT DE REGANTS DE LES AIGÜES DE L'EMBASSAMENT DE VALLFORNES</t>
  </si>
  <si>
    <t>LIQUIDACIO PRIMER SEMESTRE 2023</t>
  </si>
  <si>
    <t>AOC:152937010 Àpats a Domicili Sr./Sra. BARTREC ARGENT, MARIA / Àpats a Domicili Sr./Sra. SOTO GARCIA, FRANCISCO / Àpats</t>
  </si>
  <si>
    <t>AOC:152980245 Polseres LGTBIQ ( Identificador del objeto facturado: Pressupost num. 067-23;  )</t>
  </si>
  <si>
    <t>QUIBAC, SL</t>
  </si>
  <si>
    <t>AOC:153064267 VER.PR - VERIFICACIÓ PARALLAMPS -  / VER.PR - VERIFICACIÓ PARALLAMPS -  / VER.PR - VERIFICACIÓ PARALLAMPS</t>
  </si>
  <si>
    <t>AOC:153062683 Período alquiler DEA 01/06/23-30/06/23 (6 Pack x 38,37¿)</t>
  </si>
  <si>
    <t>AOC:153089774 HORES CESSIO PERSONAL MES JUNY  EXP 2023/11  RC220230004396</t>
  </si>
  <si>
    <t>AOC:153088755 Tallar escala d'accés a l'escenari de la Textil Rase i desplaçar barana existent. / Marcar i fabricar un t</t>
  </si>
  <si>
    <t>AOC:153171647 Treure plat de dutxa al pis del carrer Alfou 26 BX 2 i subministrament i col·locació d'un plat de dutxa no</t>
  </si>
  <si>
    <t>AOC:153162850 SERVEI D'AJUDA A DOMICILI VINCULAT AL SAD SOCIAL / PERIODE:   JUNY  2023 / SERVEI ATENCIO DOMICILI TF / SE</t>
  </si>
  <si>
    <t>AOC:153162851 SERVEI D'AJUDA A DOMICILI VINCULAT A LA LLEI  / 39/2006 D'AUTONOMIA PERSONAL I DEPENDÈNCIA / SERVEI ATENCI</t>
  </si>
  <si>
    <t>AOC:153175970 Mant Climatització edificis municipals C ( Manteniment correctiu de les instal·lacions dels edificis munic</t>
  </si>
  <si>
    <t>AOC:153175974 Mant climatització escoles D ( Manteniment correctiu de les instal·lacions de les escoles municipals segon</t>
  </si>
  <si>
    <t>AOC:153232347 Factura pel control d'accés a la sala sarau el dia 1 de juliol, ( Segons pressupost F 230606,1 Exp.2023/82</t>
  </si>
  <si>
    <t>INMACULADA PEREZ LOPEZ</t>
  </si>
  <si>
    <t>Activitat formativa online: com gestionar les emocions per visites efectives de negociació econòmica 7/03/2023</t>
  </si>
  <si>
    <t>ABANIK PRODUCCIONES S.L.U.</t>
  </si>
  <si>
    <t>AOC:153342066 exp 2023/18 RC220230004397 / c 31407 data servei 22/06/2023 / COPA CAVA 22 CL ALTA / VASO COPA TRANSPARENT</t>
  </si>
  <si>
    <t>AOC:153356981 CARTIK SATINADO P 750 ML / HIDROCALPE P 750 ML / RC39 EXP 100/23</t>
  </si>
  <si>
    <t>AOC:153357207 SPRAY MTN HC2 GRIS ANTRACITA 400 ML / RC 39 EXP 100/23</t>
  </si>
  <si>
    <t>AOC:153357569 HIDROCALPE 16 L / PLIEGO LIJA G 120 230x280 MM MEDALLAS YELLOW LINE /  RC 39 EXP 100/23</t>
  </si>
  <si>
    <t>AOC:153358289 FIJACAL 4 L / CARTIK SATINADO P 750 ML / RC39 EXP 100/23</t>
  </si>
  <si>
    <t>AOC:153354782 TAC I VESPRES DE JULIOL ( Identificador del objeto facturado: Pressupost n. 112/23;  )</t>
  </si>
  <si>
    <t>AOC:153362455 CAMARA SCHWALBE 26x1.50-2.50 ( Identificador del objeto facturado: E-BIKE CULTURA BLANCA;  ) / BRIDA 2x100</t>
  </si>
  <si>
    <t>AOC:153364986 Sonorització de la Festa del Foc - 1 de juliol 2023</t>
  </si>
  <si>
    <t>AOC:153389867 REMOLC TERRA 2023-05-02 / ROTATIVA 2023-05-02 / REMOLC TERRA 2023-05-04 / REMOLC TERRA 2023-05-11 / REMOLC</t>
  </si>
  <si>
    <t>VIATGES SERENGETTI, SL</t>
  </si>
  <si>
    <t>AOC:153387988 Fira Ecosocial / Fira Ecosocial</t>
  </si>
  <si>
    <t>AOC:153432918 Entrada de matèria orgànica a la planta, juny. Impropis: 0,21%</t>
  </si>
  <si>
    <t>AOC:153433135 Tones Transferides, RESTA juny.</t>
  </si>
  <si>
    <t>AOC:153433138 Tones Eliminades, RESTA juny.</t>
  </si>
  <si>
    <t>AOC:153433183 Tones Eliminades RESTA directe Mataró, juny.</t>
  </si>
  <si>
    <t>Pirotecnia Igual, SA</t>
  </si>
  <si>
    <t>AOC:153453360 SURTIDOR Nº 12 / CARRETILLA / BENGALA PATUM / CASCADA DE 10 COLAS / TRACA / CARGO PORTES / BOTAFUEGOS / AR</t>
  </si>
  <si>
    <t>AOC:153465084 CAMBIO BATERIAS SAI SLC-15-CUBE STR - EDIFICI SERVEIS TERRITORIALS</t>
  </si>
  <si>
    <t>AOC:153465239 CAMBIO BATERIAS SAI SLC-10000-TWIN/3 - CENTRE SUPORT EMPRESARIAL</t>
  </si>
  <si>
    <t>AOC:153472269 RC39/ALBARÀ 22130/EXP. 100/23</t>
  </si>
  <si>
    <t>MERCE BREY RODRIGUEZ</t>
  </si>
  <si>
    <t>AOC:153459824 Mentoria Tècnica Emprenedoria Multidimensional</t>
  </si>
  <si>
    <t>AOC:153447857 Execució contracte obres d'instal·lació d'un sistema de generació d'energia elèctrica fotovoltàcia per aut</t>
  </si>
  <si>
    <t>ASSOCIACIO JUVENIL, CULTURAL, DE CIRC I ARTS ESCENIQUES ""SI LO SE, NO ME CUELGO""</t>
  </si>
  <si>
    <t>AOC:153425918 ACTUACIÓ AMB L'ESPECTACLE ENDANGERED ALS VESPRES DE JULIOL AL CARDEDEU</t>
  </si>
  <si>
    <t>AOC:153513611 RC 71/ALBARÀ 22132/EXP. 2023/82</t>
  </si>
  <si>
    <t>MIRACLE MATERIAL ELECTRIC S.L.</t>
  </si>
  <si>
    <t>AOC:153506154 LEDPANEL 18F  DOWN LED 18W 4100K / TAXA R.A.A.E / LPANELSS18F  PANEL LED SUP. QUA. 18W 4000K BL / TAXA R.A</t>
  </si>
  <si>
    <t>AOC:153525639 Tones tractades/eliminació de poda, juny. / Envasos porta a porta transferits, juny. / Servei de buidatge</t>
  </si>
  <si>
    <t>AOC:153551348 DIPTICS CASAL GENT GRAN</t>
  </si>
  <si>
    <t>AOC:153551353 EL CLUB PSICODÉLICO DE HARVARD ( Ref.9788419158383 ) / CORRIENTES SUBTERRÁNEAS ( Ref.9788419158352 ) / CUA</t>
  </si>
  <si>
    <t>AOC:153645714 Bota CRISPI mod. A.WAY GTX BLACK en piel ( Talla 42 )</t>
  </si>
  <si>
    <t>AOC:153645890 Bota CRISPI mod. A.WAY GTX BLACK en piel ( Talla 44 )</t>
  </si>
  <si>
    <t>AOC:153647243 Disseny ACT. GENT GRAN 2023 / RC: 220230008555 EXPEDIENT: 2023/4758</t>
  </si>
  <si>
    <t>AOC:153657955 ALQ Equipo Medida / P2 / P3 / P1 / P2 / P1 / Obligació finançament Bo Social / Repercussió del mecanisme d</t>
  </si>
  <si>
    <t>AOC:153554923 Terme Fixe Gas ( LLUIS VIVES 5 BXS;08440;CARDEDEU;BARCELONA;ESP ) / Lloguer equips mesura gas ( LLUIS VIVE</t>
  </si>
  <si>
    <t>AOC:153555010 Terme Energia Gas ( ESTEVE BARANGE 1 BXS;08440;CARDEDEU;BARCELONA;ESP ) / Terme Fixe Gas ( ESTEVE BARANGE</t>
  </si>
  <si>
    <t>AOC:153555532 Financiación Bono Social / Consumo P1 / Consumo P2 / Consumo P3 / Pot. P1 / Pot. P3 / Impto. Electricidad</t>
  </si>
  <si>
    <t>AOC:153555543 Complemento por Energía Reactiva / Consumo P4 / Consumo P5 / Consumo P6 / Pot. P1 / Pot. P2 / Pot. P3 / Po</t>
  </si>
  <si>
    <t>AOC:153555546 Financiación Bono Social / Consumo P1 / Consumo P2 / Consumo P3 / Pot. P1 / Pot. P3 / Impto. Electricidad</t>
  </si>
  <si>
    <t>AOC:153555552 Financiación Bono Social / Complemento por Energía Reactiva / Consumo P4 / Consumo P5 / Consumo P6 / Consu</t>
  </si>
  <si>
    <t>AOC:153555628 Consumo P4 / Consumo P5 / Consumo P6 / Pot. P1 / Pot. P2 / Pot. P3 / Pot. P4 / Pot. P5 / Pot. P6 / Exceso</t>
  </si>
  <si>
    <t>AOC:153555629 Consumo P4 / Consumo P5 / Consumo P6 / Pot. P1 / Pot. P2 / Pot. P3 / Pot. P4 / Pot. P5 / Pot. P6 / Impuest</t>
  </si>
  <si>
    <t>AOC:153555742 Financiación Bono Social / Consumo P1 / Consumo P2 / Consumo P3 / Pot. P1 / Pot. P3 / Exceso Pot. P1 / Exc</t>
  </si>
  <si>
    <t>AOC:153555771 Consumo P1 / Consumo P2 / Consumo P3 / Consumo P4 / Consumo P5 / Consumo P6 / Pot. P1 / Pot. P3 / Exceso P</t>
  </si>
  <si>
    <t>AOC:153555843 Complemento por Energía Reactiva / Consumo P4 / Consumo P5 / Consumo P6 / Pot. P1 / Pot. P2 / Pot. P3 / Po</t>
  </si>
  <si>
    <t>AOC:153556081 Complemento por Energía Reactiva / Consumo P4 / Consumo P5 / Consumo P6 / Pot. P1 / Pot. P2 / Pot. P3 / Po</t>
  </si>
  <si>
    <t>AOC:153557089 Terme Energia Gas ( AVDA REI EN JAUME 18 BXS;08440;CARDEDEU;BARCELONA;ESP ) / Terme Fixe Gas ( AVDA REI EN</t>
  </si>
  <si>
    <t>AOC:153557534 Financiación Bono Social / Complemento por Energía Reactiva / Consumo P4 / Consumo P5 / Consumo P6 / Consu</t>
  </si>
  <si>
    <t>AOC:153558944 Terme Energia Gas ( MESTRE FALLA S/N;08440;CARDEDEU;BARCELONA;ESP ) / Terme Fixe Gas ( MESTRE FALLA S/N;08</t>
  </si>
  <si>
    <t>AOC:153559207 Financiación Bono Social / Consumo P1 / Consumo P2 / Consumo P3 / Pot. P1 / Pot. P3 / Impto. Electricidad</t>
  </si>
  <si>
    <t>AOC:153559208 Consumo P4 / Consumo P5 / Consumo P6 / Pot. P1 / Pot. P2 / Pot. P3 / Pot. P4 / Pot. P5 / Pot. P6 / Exceso</t>
  </si>
  <si>
    <t>AOC:153559209 Consumo P4 / Consumo P5 / Consumo P6 / Pot. P1 / Pot. P2 / Pot. P3 / Pot. P4 / Pot. P5 / Pot. P6 / Impto.</t>
  </si>
  <si>
    <t>AOC:153608498 RC 2023/71- ALBARÀ 22131- EXP. 2023/82</t>
  </si>
  <si>
    <t>PRO-ESCENA ALBALADEJO, SLU</t>
  </si>
  <si>
    <t>AOC:153680144 Arrenjament de cortines del teatre</t>
  </si>
  <si>
    <t>AOC:153600954 .CERTIFICACIÓ D'OBRA NÚM. 2 .Nº EXPEDIENT 2022/7394 Avinguda de Jaume Morató-Piscina; MPAL. - 08440 CARDED</t>
  </si>
  <si>
    <t>AOC:153728713 MANTENIMENT CORRECTIU CONTRA INCENDIS DEL CENTRE TEXTIL RASE  (connexionat a petició del client del repeti</t>
  </si>
  <si>
    <t>AOC:153717681 Entrades a la deixalleria juny.  Voluminosos. / Entrades a la deixalleria juny. Fusta. / Entrades a la dei</t>
  </si>
  <si>
    <t>AOC:153660586 Taller Haiku, dies 10,11,12 i 13 de juliol de 2023. Horari: 17:30-19:00 h</t>
  </si>
  <si>
    <t>AOC:153763598 Gestió GiM10 EXP 2021/259 ( Encàrrec de Gestió Complex Esportiu GiM10 EXP 2021/259 AD:220230000008 1/7/202</t>
  </si>
  <si>
    <t>AOC:153763973 Servei de neteja viària AD: 220230000231   ( Gestió com a mitjà propi de l'Ajuntament de Cardedeu de la pr</t>
  </si>
  <si>
    <t>AOC:153760839 Terme Energia Gas ( LLINARS 201 LOC-1;08440;CARDEDEU;BARCELONA;ESP ) / Terme Fixe Gas ( LLINARS 201 LOC-1;</t>
  </si>
  <si>
    <t>AOC:153761277 Terme Energia Gas ( AVDA DIUME 20 BXS;08440;CARDEDEU;BARCELONA;ESP ) / Terme Fixe Gas ( AVDA DIUME 20 BXS;</t>
  </si>
  <si>
    <t>AOC:153761298 Terme Energia Gas ( LLINARS 201 BXS;08440;CARDEDEU;BARCELONA;ESP ) / Terme Fixe Gas ( LLINARS 201 BXS;0844</t>
  </si>
  <si>
    <t>IMAGINAR GESTIO D'ESPAIS ESCENICS, SL</t>
  </si>
  <si>
    <t>AOC:153741285 Biblioteca de la curiositat infinita, de M.Socias funcions dies 15 i 16 d'abril de 2023 (part a càrrec de</t>
  </si>
  <si>
    <t>WATER FLUID APLICACIONS S.L.</t>
  </si>
  <si>
    <t>AOC:153765427 HIPOCLORITO</t>
  </si>
  <si>
    <t>AOC:153770610 VAN3799931 PILOTO TRAS.IZDO.ROJO/BLANCO OPEL M ALB. 408203  03/07/23 RC 2079 EXP.1925123 / VAN3799838 CRIS</t>
  </si>
  <si>
    <t>MANDRAGORES, SCCL</t>
  </si>
  <si>
    <t>AOC:153764935 Escola d¿Estiu d¿Educació Sexual Feminista. Ponència ¿El terror sexual com a mecanisme de control¿, 2 hore</t>
  </si>
  <si>
    <t>AOC:153780998 ribes 50cl</t>
  </si>
  <si>
    <t>AOC:153795211 Terme Fixe Gas ( PLACA SANT JOAN 1;08440;CARDEDEU;BARCELONA;ESP ) / Lloguer equips mesura gas ( PLACA SANT</t>
  </si>
  <si>
    <t>AOC:153795213 Terme Energia Gas ( GIRONA S/N BXS;08440;CARDEDEU;BARCELONA;ESP ) / Terme Fixe Gas ( GIRONA S/N BXS;08440;</t>
  </si>
  <si>
    <t>AOC:153795215 Terme Energia Gas ( AVDA JAUME MORATO S/N LOC-1;08440;CARDEDEU;BARCELONA;ESP ) / Terme Fixe Gas ( AVDA JAU</t>
  </si>
  <si>
    <t>AOC:153795224 Terme Energia Gas ( AVDA ANGEL GUIMERA 126 LOC;08440;CARDEDEU;BARCELONA;ESP ) / Terme Fixe Gas ( AVDA ANGE</t>
  </si>
  <si>
    <t>AOC:153795233 Terme Energia Gas ( PASSATGE PAU GESA S/N;08440;CARDEDEU;BARCELONA;ESP ) / Terme Fixe Gas ( PASSATGE PAU G</t>
  </si>
  <si>
    <t>AOC:153795974 Terme Energia Gas ( LLINARS S/N;08440;CARDEDEU;BARCELONA;ESP ) / Terme Fixe Gas ( LLINARS S/N;08440;CARDED</t>
  </si>
  <si>
    <t>AOC:153796067 Terme Fixe Gas ( MESTRE FALLA S/N LOC-1;08440;CARDEDEU;BARCELONA;ESP ) / Lloguer equips mesura gas ( MESTR</t>
  </si>
  <si>
    <t>AOC:153796090 Terme Energia Gas ( DOLORS GRANES S/N BXS;08440;CARDEDEU;BARCELONA;ESP ) / Terme Fixe Gas ( DOLORS GRANES</t>
  </si>
  <si>
    <t>AOC:153820171 HIDROCALPE P 4 L / RC39 EXP/100/23</t>
  </si>
  <si>
    <t>AOC:153820323 CALPEFACH 7 4 L / RC40 EXP/101/23</t>
  </si>
  <si>
    <t>AOC:153822124 PINCEL PROFESIONAL PLANO Nº 22 MEZCLA SINTETICA / CARTIKLAK P 750 ML / RC41 EXP 102/23</t>
  </si>
  <si>
    <t>AOC:153822891 BROCHA PRENSADA Nº   8 / CINTA CREPPE 30 MM / MINI RODILLO ANTIGOTA POLIAMIDA Ø 17 11 CM  / HIDROCALPE P 1</t>
  </si>
  <si>
    <t>AOC:153823061 CALPEFACH 7 4 L / PINCEL PROFESIONAL REDONDO Nº 14 MEZCLA SINTETICA / CINTA CREPPE 50 MM RALPE / RC40 EXP</t>
  </si>
  <si>
    <t>ECOVAT CONSULT, SL</t>
  </si>
  <si>
    <t>AOC:153723292 Direcció facultativa i Coordinació de Seguretat i Salut de les obres d'instal·lació solar fotovoltaica al</t>
  </si>
  <si>
    <t>AOC:153825018 UPN 160 (2 a 6000mm) / Tallar UPN 160 / Rodó 18mm CALIBRAT F1</t>
  </si>
  <si>
    <t>AOC:153849389 SACO BASURA POLIET NEG 100LT 85X105 10UN ( notas: 10.00 UN;  )</t>
  </si>
  <si>
    <t>AOC:153849387 BRIDA NORMAFIX CT NYL NGR 7,5X750 G 100U ( notas: 5.00 BOL;  )</t>
  </si>
  <si>
    <t>AOC:153854825 Despenjar porta del magatzem de ""La Guingueta"" i dur-la a taller, treure pany i maneta existents, mecanitz</t>
  </si>
  <si>
    <t>AOC:153841551 Quota dels municipis adherits al Consorci - 3t Trim. 2023</t>
  </si>
  <si>
    <t>AOC:153841635 Servei comarcal de deixalleries - 3t Trim. 2023</t>
  </si>
  <si>
    <t>M'PENTA SOLUCIONS LUDICO EDUCATIVES, SL</t>
  </si>
  <si>
    <t>AOC:153909549 MENUS CASAL CAN MANENT</t>
  </si>
  <si>
    <t>SOLIDANÇA TREBALL EI, S.L.</t>
  </si>
  <si>
    <t>AOC:153965773 AJUNTAMENT</t>
  </si>
  <si>
    <t>GIBERT BUS S.L.</t>
  </si>
  <si>
    <t>AOC:153967203 AJUNTAMENT CARDEDEU ( CASAL D'ESTIU 2023 EXPEDIENT 2023/512 RC 220230009420  BANC SABADELL ES61 0081 5133</t>
  </si>
  <si>
    <t>AOC:153994562 rèvol a la Festa del Foc dels Diables de Cardedeu, el dia 17/07.</t>
  </si>
  <si>
    <t>AOC:154049391 MANTENIMENT I GESTIÓ PUNT DE RECÀRREGA RÀPID (cost mensual) Inclou: Llicència de Software Etecnic Smart Ma</t>
  </si>
  <si>
    <t>CAMPOS FAÇANES, SL</t>
  </si>
  <si>
    <t>AOC:153998418 R.C. 28 E.X.P. 89/23 / Vidrio cámara 3+3/16/3+3 de 57 x 110,5 / Vidrio cámara 3+3/8/+3+3 de 55,2 x 158,5</t>
  </si>
  <si>
    <t>AOC:153999674 R.C. 26 E.X.P. 87/23 / Vidrio laminado 4+4 de 103,5 x 164 silicona (Milenari) / Motor tubular para enrolla</t>
  </si>
  <si>
    <t>AOC:154000417 R.C. 40 E.X.P. 101/23 Recogedor persiana monobloc completo en negro</t>
  </si>
  <si>
    <t>2023/1841 - Despeses Suport Creació - DIVERSOS (M.Llopis)</t>
  </si>
  <si>
    <t>2023/1832 - Despeses la Cuca de Sant Jordi - DIVERSOS (M.Llopis)</t>
  </si>
  <si>
    <t>AOC:154083839 ALQ Equipo Medida / P2 / P3 / P1 / P2 / P1 / Obligació finançament Bo Social / Repercussió del mecanisme d</t>
  </si>
  <si>
    <t>AOC:154066403 MÀ D'OBRA / TAP MF BSP 1/8  307801 / ADAPTADOR TL BSP 1/8-1/8 / TAP FEMELLA 1/8 / PULSADOR STOP GRUA FASSI</t>
  </si>
  <si>
    <t>AOC:154106864 Serveis d'inspecció i repàs, gener 2023. RC:220230000xxx / Serveis prestats de recollida de residus munici</t>
  </si>
  <si>
    <t>AOC:154106865 Regularització servei recollida tèxtil sanitari, gener 2023. RC:220230000xxx / Servei recollida tèxtil san</t>
  </si>
  <si>
    <t>AOC:154106867 Servei recollida tèxtil sanitari, març 2023. RC:220230000xxx / Serveis de recollida porta a porta comercia</t>
  </si>
  <si>
    <t>AOC:154106866 Servei recollida tèxtil sanitari, abril 2023. RC:220230000xxx / Serveis de recollida porta a porta comerci</t>
  </si>
  <si>
    <t>AOC:154113442 Mant enllumenat AP-B ( Manteniment preventiu (canvis bombetes) Enllumenat públic certificacions 2023-704b</t>
  </si>
  <si>
    <t>ARNAU RIBELL ALERM</t>
  </si>
  <si>
    <t>AOC:154134315 1 Cartells 70x100 color «Eix» / 1 Opis 1200x1800 color / 40 Cartells A3 color / Exp.2023/ 14 RC 22023 0000</t>
  </si>
  <si>
    <t>AOC:154132014 Gestió Escola Bressol Can Serra mes de Juliol 2023</t>
  </si>
  <si>
    <t>AOC:154141812 0030000000 - HP LaserJet Pro M402dne ACM S/N:PHC6N33063 Comanda: 2023/784  N.Albarà: 2023/S/27860  MANTENI</t>
  </si>
  <si>
    <t>RED-NESS, SL</t>
  </si>
  <si>
    <t>AOC:154136409 BIDON 400 ML. RENKO / MOLDE ESTAMPACION / LASER</t>
  </si>
  <si>
    <t>AOC:154181612 SUMATORIA ALBARANES Nº36, Nº37, Nº38, º39</t>
  </si>
  <si>
    <t>AOC:154181613 CÁMARA 20x2.125 BMX SCHRADER ( Identificador del objeto facturado: CARRO  CULTURA;  ) / CUBIERTA SCHWALBE</t>
  </si>
  <si>
    <t>AOC:154162894 6201025041|CURVA FLEXIBLE GRIS LH IP67 POLIAMIDA M20 / 6552765015|SIM 27201-65 CONMUTADOR ANCHO S-27 BLANC</t>
  </si>
  <si>
    <t>GUILLEM PLA BERDIER</t>
  </si>
  <si>
    <t>2023/860 - Despeses diverses d'activitats de Biblioteca - FEDERACION DE GREMIOS DE EDITORES DE ESPANYA I ALTRES (C.Homs)</t>
  </si>
  <si>
    <t>LOGISTICA Y CODIFICACION, SL</t>
  </si>
  <si>
    <t>AOC:154172628 HONEYWELL BASE / PORTES</t>
  </si>
  <si>
    <t>AOC:154360126 Assessorament jurídic mes de juny/ RC 22022009432 / Expedient 22/4411</t>
  </si>
  <si>
    <t>AOC:154360652 Assessorament jurídic mes de juliol / RC 22022009432 / Expedient 22/4411</t>
  </si>
  <si>
    <t>CLIMA EVENTS RENTAL, S.L.</t>
  </si>
  <si>
    <t>AOC:154363838 AJUNTAMENT Equipo A/A portátil 3KW ( notas: Potencia frigorífica: 2.500 fgr/h Potencia eléctrica absorbida</t>
  </si>
  <si>
    <t>RECONEIXEMENT OBLIGACIONS JGL 07/09/2023</t>
  </si>
  <si>
    <t>AOC:152240481 EXP. 2023/2962 RC núm. 220230004087 / CUBELL TANCAT DE 40 LITRES VERMELL (3F) ( - Capacitat : 40 litres -</t>
  </si>
  <si>
    <t>AOC:152240739 CUBELL AIREJAT EVO 10 LITRES ( Capacitat : 10 litres Cubell airejat Fabricat amb PP recilat post-consum 70</t>
  </si>
  <si>
    <t>ESDE PUBLICITAT, SL</t>
  </si>
  <si>
    <t>AOC:153464897 TREBALLS DE FIXACIÓ PARADES DE BUS BUC / EXP:  2023/653</t>
  </si>
  <si>
    <t>FRANCISCO FERNANDEZ PRIOR</t>
  </si>
  <si>
    <t>AOC:153656456 VINIL POLIMERIC LAMINAT ""CARTELL OBRES DIPUTACIO NEXT"" 175X160</t>
  </si>
  <si>
    <t>AOC:153761262 RC 220230000199 Expedient 2023/542 MODIFICACIONS AL QUADRE DE PROTECCIONS I MESURA _______________________</t>
  </si>
  <si>
    <t>AOC:153981469 2023 Març 31, Col·locació de marc al nínxol nº 30 fila 2ª grup Vía La Pau / 2023 Abril 3, Col·locació de l</t>
  </si>
  <si>
    <t>AOC:154113495 Servei de redacció de modificació del projecte tècnic de renovació de l'enllumenat públic exterior de Card</t>
  </si>
  <si>
    <t>AOC:154256282 Manteniment aplicació Prestacions Socials - Juny 2023 - 2023/291 (D-220230004407)</t>
  </si>
  <si>
    <t>AFRICA GONZALEZ MATEU</t>
  </si>
  <si>
    <t>AOC:154333944 BATERIA BALIZA 6V 4RS / TUERCA 1587 M-16 ZINC / CONEXION M-H 1/2"" 100 CM / MANDO A DISTANCIA PUERTA ¡OFERT</t>
  </si>
  <si>
    <t>AOC:154333950 MANGO EXTRAIBLE FREGADERO 1/2"" / TONI / CINTA PERSIANA 18MM NEGRA -60 MT- / TOPE PERSIANA 60 MM BRONCE -2</t>
  </si>
  <si>
    <t>AOC:154333949 TORNILLO 933 M-4X10 ZINC / COPIA LLAVE SERRETA COMUN</t>
  </si>
  <si>
    <t>AOC:154333952 MASILLA 500 ML VALENTINE PLAS GUIX-FUS / MERCADO  MUNICIPAL / SIKAFLEX 11FC 300 ML GRIS / AGUAPLAST SUPER</t>
  </si>
  <si>
    <t>AOC:154333945 BROCA BLUE-MASTER D-338 HSS 2 MM / BROCA BLUE-MASTER D-338 HSS 3 MM / ESCUADRA ESTANTERIA 2522 20 CM BCA /</t>
  </si>
  <si>
    <t>AOC:154333948 DANIEL MASIP / RODILLO GUIA NYLON 40X60 / RUEDA C/SOP SOLDAR U 120 / MASIP / DISCO MULTICORTE 125X22.23 MM</t>
  </si>
  <si>
    <t>AOC:154333947 GRIFO LAVADORA 1/2"" 3/4"" / MONOMANDO JAVA BAÑERA ¡OFERTA¡ / XAVI / CORBELLA / BOLSA/FUNDA CONTENEDOR 240 L</t>
  </si>
  <si>
    <t>AOC:154333951 COPIA LLAVE SERRETA COMUN / CARRET DRIZA 334 PISTACHO 3mm 25m / CARRET DRIZA 334 AZUL 3mm 25m / HILO POLIP</t>
  </si>
  <si>
    <t>AOC:154297456 CARDEDEU PANTALON ( PANTALON AZUL MARINO VERANO BLC CAT EXPEDIENTE 2023/2911 SUBMINISTRAMENT DEL VESTUARI</t>
  </si>
  <si>
    <t>AOC:154326616 Cable HDMI 2m ( ¿ RC:  220230007619 ¿ Expedient 2023/77  ) / Cable HDMI 10m / Cable HDMI 50m alta velocita</t>
  </si>
  <si>
    <t>AOC:154302434 Serveis del Casal de Joves de Cardedeu ""LA FUSTERIA"" i dinamitazacio juvenil del mes de juny 2023.Exp 2022</t>
  </si>
  <si>
    <t>AOC:154303018 200 Carpetes DF 1+0 + fendit «Expedient» / EXP. 2023/82 RC 2023/71</t>
  </si>
  <si>
    <t>DAEMA AVENTURA S,L.</t>
  </si>
  <si>
    <t>AOC:154294567 Pack aventura adolescents 10 i 17/07/23</t>
  </si>
  <si>
    <t>AOC:154329809 05.07.23 CALL ME BY YOUR NAME / 12.07.23 BULLET TRAIN / 19.07.23 CANALLAS / 26.07.23 ELVIS / Servei drets</t>
  </si>
  <si>
    <t>STEPANEK, STANISLAV</t>
  </si>
  <si>
    <t>AOC:154305608 UNITAT DE TREBALL: DL/MUSEU NÚMERO RC: 220230003316  Per l¿acompanyament musical del sopar al jardí del mu</t>
  </si>
  <si>
    <t>AOC:154358739 Lloguer de material d'estructura Cinema a la fresca -  5, 12, 19 i 26 de Juliol 2023.</t>
  </si>
  <si>
    <t>COMPAÑIA DE DANZA MAR Y JAVIER, S.L.</t>
  </si>
  <si>
    <t>AOC:154314816 1 representació de l¿espectacle SIRENES de la Cia. Mar Gómez en el marc de la programació de VESPRES DE JU</t>
  </si>
  <si>
    <t>AOC:154373597 DIVISA GRAU PVC A/VELCRO SERGENT 1038 / GUANT ANTITALL NIVELL 5 ANTILLISCANT / CINTURÓ INT+EXT ARES / SEPA</t>
  </si>
  <si>
    <t>AOC:154363317 300 Acordions 4+4 + fendit + plegat  Reciclat 300 grs. 50x15 / Ref. Santcorneliarts2 / UNITAT DE TREBALL:</t>
  </si>
  <si>
    <t>AOC:154406793 PANTALONS TREKKING STRECH BICOLOR ( Identificador del objeto facturado: MATERIAL SOL·LICITAT PEL SR. JORDI</t>
  </si>
  <si>
    <t>EDUKEM-NOS, S.L.</t>
  </si>
  <si>
    <t>AOC:154357179 - Tallers educatius robòtica a la Biblioteca de Cardedeu (16 hores)</t>
  </si>
  <si>
    <t>VIVER TRES TURONS, SCCL</t>
  </si>
  <si>
    <t>AOC:154400011 Taller - Les plantes aquàtiques autòctones / TRANSPORT - Desplaçament</t>
  </si>
  <si>
    <t>EROL URBA, S.C.C.L.</t>
  </si>
  <si>
    <t>AOC:154921565 Tallers d¿acompanyament i suport educatiu. Pla de millora d¿oportunitats educatives, fons MRR Component 21</t>
  </si>
  <si>
    <t>AOC:154921564 Tallers d¿acompanyament i suport educatiu. Pla de millora d¿oportunitats educatives, fons MRR Component 21</t>
  </si>
  <si>
    <t>AOC:155150968 Servei de neteja viària AD: 220230000231   ( Gestió com a mitjà propi de l'Ajuntament de Cardedeu de la pr</t>
  </si>
  <si>
    <t>AOC:155150972 Mant enllumenat AP-A ( Manteniment funcional i correctiu Enllumenat públic 1/7/23 a 31/7/23 RC: 2202300004</t>
  </si>
  <si>
    <t>AOC:155150976 Mant Climatització edificis municipals A ( Manteniment funcional i preventiu de les instal·lacions dels ed</t>
  </si>
  <si>
    <t>AOC:155150980 Mant climatitzaciió escoles B ( Manteniment funcional i preventiu de les instal·lacions de les escoles mun</t>
  </si>
  <si>
    <t>GREEN UMBRELLA, SLU</t>
  </si>
  <si>
    <t>AOC:153956413 Copa Menstrual Talla M (Granel) - Cromofix Pink 63B767 / Bolsa Kraft Marron 18X11X34cm GU DISPENSADOR Mens</t>
  </si>
  <si>
    <t>AOC:154051548 AIGUA VILADRAU 330 PET C35 / VICHY CATALAN 0.300 E.R. C/24 / COCA COLA LLAUNA 330 C/24 / ATO 1500 SENCERA</t>
  </si>
  <si>
    <t>AOC:154067329 IMPORT TRANSPORT CASAL CEE M MONTERO 2023</t>
  </si>
  <si>
    <t>CONDONIA, SL</t>
  </si>
  <si>
    <t>AOC:154122475 Preservativos Naturales Sensitex (144 unidades) / Gastos de envío</t>
  </si>
  <si>
    <t>AOC:154227086 Adhesius Campanya contra les violencies masclistes Cardedeu ( Identificador del objeto facturado: Pressupo</t>
  </si>
  <si>
    <t>AOC:154333946 CADENA PLASTICO 8 MM ROJO/BCO -PV 1 MT- / RECOGEDOR METALICO GALV 70 CM / MASILLA FIBRA DE VIDRIO 250 GRS</t>
  </si>
  <si>
    <t>JOAN CATALA CARRASCO</t>
  </si>
  <si>
    <t>AOC:154239470 Espectacle ""IDIÒFONA"" de Joan Català Una representació als VESPRES DE JULIOL e cardedeu - 4/07/2023</t>
  </si>
  <si>
    <t>AOC:154408435 MEDICINA DEL TRABAJO / RECOS. PREFACTURADOS</t>
  </si>
  <si>
    <t>AOC:154447437 Impermeabilització de paret mitgera al carrer Montseny cantonada amb Rey en Jaume. Inclou: 1.-Netejar del</t>
  </si>
  <si>
    <t>AOC:154467982 6603 ID: 6603  - RICOH MPC3003SP Serie: E153MA32849 Ubicació: OAC Període comptadors 26/06/2023 - 27/07/20</t>
  </si>
  <si>
    <t>AOC:154465214 MANT. SEMAFORS CARDEDEU RC: 220230000446  2023/639 / AVISO Nº 249  DOSRIUS - FERRICARRIL     REVISION / Or</t>
  </si>
  <si>
    <t>AOC:154470680 1 carpeta escaparate 40 fulls / 3 impressió Din A3 color / 15 fulls Din A4 de colors / 7 impressió Din A4</t>
  </si>
  <si>
    <t>AOC:154470262 Garrafa 20 litres - Brigada - 04/07/2023 / Garrafa 20 litres - Serveis Tècnics - 06/07/2023 / Garrafa 20 l</t>
  </si>
  <si>
    <t>AOC:154501853 CALPEFACH 7 4 L / CINTA CREPPE 50 MM RALPE / RC40 EXP 101/23</t>
  </si>
  <si>
    <t>AOC:154501889 CALPEFACH 7 4 L / CINTA CREPPE 38 MM RALPE / RC 40 EXP 101/23</t>
  </si>
  <si>
    <t>AOC:154482504 Coordinació i direcció del projecte / Treball de camp  (contacte empreses, entrevistes). / Resultats del t</t>
  </si>
  <si>
    <t>AOC:154508234 DF - Lot 2 Obres urbanització del Tèxtil Rase</t>
  </si>
  <si>
    <t>MATER, VILÀ &amp; VILA, S.L</t>
  </si>
  <si>
    <t>AOC:154509069 Disseny i impressió Butlleti Municipal</t>
  </si>
  <si>
    <t>AOC:154544905 IMPRESSIONS</t>
  </si>
  <si>
    <t>AOC:154544904 DIPTICS MATXIRULO</t>
  </si>
  <si>
    <t>AOC:154558138 Quota de subscripció de l'aplicació Firm@. RC: 220220016032: EXP 2022/6670 . De 01/05/2023 a 31/07/2023. (</t>
  </si>
  <si>
    <t>AOC:154561536 Software de gestió policial DRAG. Partida pressupostària 27 49200 22699</t>
  </si>
  <si>
    <t>AOC:154567451 SUBVENCIÓ SERV. MPAL. DE TRANSPORT (Juliol-23) ( IMPORT SUBVENCIO EXPLOTACIO DEL SERVEI. OPERACIO NO SUBJE</t>
  </si>
  <si>
    <t>LIDERA HIGIENE, SL</t>
  </si>
  <si>
    <t>AOC:154572253 B. INDUSTRIAL ESTANDAR 2C GOF TISOFT Ecolabel</t>
  </si>
  <si>
    <t>AOC:154598607 45931 T-10 SOCIAL 1 ZONA (CARDEDEU)</t>
  </si>
  <si>
    <t>AOC:154624857 Gestió servei del Centre de Formació</t>
  </si>
  <si>
    <t>AOC:154619841 MENÚS CASAL CAN MANENT / PICNICS CASAL CAN MANENT / ABONAMENT PROVISIÓ FONS</t>
  </si>
  <si>
    <t>AOC:154629397 R.C. 26 E.X.P. 87/23 (Mercado Municipal) / Freno puerta vidrio de 90 grados para suelo con caja para empot</t>
  </si>
  <si>
    <t>AOC:154630067 R.C. 28 E.X.P. 89/23 (Milenario) / Vidrio laminar 4+4 mate de 780 x 780 mm. / Coocación y siliconas</t>
  </si>
  <si>
    <t>ESPORTS MAGICS SCP</t>
  </si>
  <si>
    <t>AOC:154616940 Entrades Piscina Sant Josep casal estiu del Pavelló 2023</t>
  </si>
  <si>
    <t>AOC:154599321 FACTURA  JULIOL  2023 Ocupades JC 249  32,66¿ 8.132,34 Ocupades MJA 170 19,60¿  3332 MJ 151 13,06¿ 1.972,0</t>
  </si>
  <si>
    <t>AOC:154616849 7000027062|CELER LAMPARA LED E27 PAR30-S 9W 35º 1050LM 3000K C2 / .|ECOTASA DE RESIDUOS DE APARATO</t>
  </si>
  <si>
    <t>AOC:154634100 HP.HEMPEL POLYENAMEL BRI 5510207160 750 ML. BASE VERMELLA / COLOR RAL 3028 / HP.HEMPEL POLYENAMEL BRI 5510</t>
  </si>
  <si>
    <t>PARCS AQUÀTICS DE LA COSTA BRAVA</t>
  </si>
  <si>
    <t>AOC:154633743 ENTRADA -1,20M ASOCIACIONES / ENTRADA MONITOR / ENTRADA MONITOR EXTRA</t>
  </si>
  <si>
    <t>AOC:154641623 06-04-2023 / CEMEX EMCCAT MORTER M-7,5 GRIS 25KG / 13-04-2023 / VICAT CIMENT PROPMPT SAC 25KG / CIMENT RAP</t>
  </si>
  <si>
    <t>AOC:154643777 03/04/2023 / CIMENT RAPIT SAC 20 KG. / 23/05/2023 / CEMEX EMCCAT MORTER M-7,5 GRIS 25KG. / 09/06/2023 / CE</t>
  </si>
  <si>
    <t>AOC:154644809 03/05/2023 / GUIZ NACAR (MARFIL) CONTROLAT SAC 20KG. / 02/06/2023 / CIMENT RAPIT SAC 20 KG. / 15/06/2023 /</t>
  </si>
  <si>
    <t>AOC:154688726 EXPEDIENT 2021/6471 - TOTAL 36 QUOTES ( CONTRACTE TECNOLOGIA PaP  ) / QUOTA ANUAL MANTENIMENT HARDWARE ( Q</t>
  </si>
  <si>
    <t>AOC:154698950 Servei d'atenció psicológica (SAP) de l'Ajuntament de Cardedeu. Mes de juliol de 2023.</t>
  </si>
  <si>
    <t>AOC:154698503 Serveis explotació plataforma digital regulació, control i monitoratge aparcament d'enllaç a l'estació de</t>
  </si>
  <si>
    <t>CARDIOSOS GLOBAL PROTECTION, SL</t>
  </si>
  <si>
    <t>AOC:154575633 ACORD MARC ACM / ---------------------------------------- / Lot 3 - Arrendament sense Vitrina / QUOTA MES</t>
  </si>
  <si>
    <t>AOC:154704615 MÀ D'OBRA / SEIENT PNEUMÀTIC MÀXIM CONFORT MANITOU / COMANDAMENT  BOTONERA (3) A/A MANITOU / TERMINAL INST</t>
  </si>
  <si>
    <t>JORDI YUSTE GUTSEMS</t>
  </si>
  <si>
    <t>TALLER DE JUDO CASAL D'ESTIU - JUNY I JULIOL</t>
  </si>
  <si>
    <t>ANTONI ARMENGOL COLL</t>
  </si>
  <si>
    <t>AOC:154733550 Desplaçament per retirada de vesper / neutralització de vesper de Vespa velutina dins un arbre</t>
  </si>
  <si>
    <t>AOC:154716621 SERVEI OMIC MES DE JULIOL Exp 2022/2052- RC 220230000198</t>
  </si>
  <si>
    <t>AOC:154720221 RECOGIDA RESIDUS CÀRNICS MERCAT MUNICIPAL / KILOGRAMOS RECOGIDOS / EXP. 2023/1113  NUMERO DE RC 2202200001</t>
  </si>
  <si>
    <t>MERCE SOLER ROCA</t>
  </si>
  <si>
    <t>AOC:154519093 classe d'enquadernació japonesa + tapa dura a la Biblioteca de Cardedeu + material</t>
  </si>
  <si>
    <t>AOC:154711496 MANTENIMENT MENSUAL JARDINERIA / MANTENIMENT MENSUAL NETEJA</t>
  </si>
  <si>
    <t>AOC:154711500 MANTENIMENT MENSUAL JARDINERIA / MANTENIMENT MENSUAL NETEJA</t>
  </si>
  <si>
    <t>ANNA BOZZANO</t>
  </si>
  <si>
    <t>AOC:154493822 Taller ""Quin peix sóc?"" FICARD 23</t>
  </si>
  <si>
    <t>AOC:154757297 COPIA LLAVE ESTRIADA / COPIA LLAVE LATON</t>
  </si>
  <si>
    <t>AOC:154757357 BRIDAS NYLON NEG. 3,6X370 (100u)</t>
  </si>
  <si>
    <t>AOC:154757538 BOLSA BASURA 90X115 150L 10u NEGRO / TUBO FLUORESCENTE 22W/BCA T8 150cm+ / BOLSA BASURA 30L 55X60 PERFUMAD</t>
  </si>
  <si>
    <t>AOC:154812950 TERMI709 - TERMINALS FASTON  (ALBARÀ 586675) / MOBRA - MA D'OBRA REPARAR LLUM DE GALIBO (ALBARÀ 586675) /</t>
  </si>
  <si>
    <t>AOC:154810435 EXPEDIENT 2023/2142 RENOVACIÓ DE LA BOMBA DE CALOR GEOTÈRMICA DE LA BIBILIOTECA MUNICIPAL / Partida alçada</t>
  </si>
  <si>
    <t>VEGA INSTAL·LACIONS I REPARACIONS S.L.</t>
  </si>
  <si>
    <t>AOC:154816628 Instal·lació d'un nou forn amb cuina i retirada del vell, en la Escola Bressol Municipal Els Daus amb el R</t>
  </si>
  <si>
    <t>AOC:154890269 Carta(I) certificada 0 - 20 gr N SUIZA ( 01 EXENTO ) / Carta(N) 0 - 20 gr N D1(GRANS CIUTATS) G-0 ( 01 EXE</t>
  </si>
  <si>
    <t>AOC:154899511  Vehículo: 9408LTH KIA NIRO  - Cuota Alquiler -    C.R: 001  Conductor: A DESIGNAR POR LA EMPRESA (NINGUNO</t>
  </si>
  <si>
    <t>BELLAVISTA ENGINYERIA, SLP</t>
  </si>
  <si>
    <t>AOC:154836694 EXPEDIENT 2023/537  PRP2023/109-CONTRACTE MENOR PER AL SERVEI D'ENGINYERIA.  Honoraris professionals de pr</t>
  </si>
  <si>
    <t>AOC:154942699 AJUNTAMENT CARDEDEU ( SORTIDES CASAL D'ESTIU + ESPORTS EXPEDIENT 2023/512 RC 220230010890  BANC SABADELL E</t>
  </si>
  <si>
    <t>AOC:154942703 AJUNTAMENT CARDEDEU ( SORTIDES CASAL UN ESPORT D'AVENTURA EXPEDIENT 2023/512 RC 220230010892  BANC SABADEL</t>
  </si>
  <si>
    <t>AOC:154927672 TRAPOS ALGODON BLANCO 5Kg</t>
  </si>
  <si>
    <t>AOC:154943787 DISCO POLIFAN 1965 PFC 125 Z 40 STEELOX ( notas: 50.00 UN;  ) / TACO SX 6X30 ( notas: 600.00 UN;  ) / GUAN</t>
  </si>
  <si>
    <t>AOC:154943788 DISCO EHT 125-1,6 SG STEELOX ( notas: 100.00 UN;  ) / BRIDA NORMAFIX CT NYL NGR 7,5X540 G 100U ( notas: 5.</t>
  </si>
  <si>
    <t>AOC:154938755 Assistència i desplaçament per revisar el sistema de detecció a l'escola ocupacional La Mongia. Es sustitu</t>
  </si>
  <si>
    <t>AOC:155036105 ZAPATO DE SEGURIDAD MOD. SWEEPER S1 P SRC (CHALLANGE)</t>
  </si>
  <si>
    <t>AOC:155052909 Relació vinculada al Pressupost PR 220.188 / FACTURA CORRESPONENT A LA CERTIFICACIÓ DEL MES DE JULIOL, / D</t>
  </si>
  <si>
    <t>CAIMAN EDICIONES, S.L.</t>
  </si>
  <si>
    <t>AOC:155092517 RENOVACIÓN SUSCRIPCIÓN ANUAL A LA REVISTA CAIMÁN CUADERNOS DE CINE (DESDE JUNIO DE 2023 A MAYO DE 2024, IN</t>
  </si>
  <si>
    <t>AOC:155011636 ALQ Equipo Medida / P2 / P3 / P1 / P2 / P1 / Obligació finançament Bo Social / Repercussió del mecanisme d</t>
  </si>
  <si>
    <t>AOC:155011638 ALQ Equipo Medida / P2 / P3 / P1 / P2 / P1 / Obligació finançament Bo Social / Repercussió del mecanisme d</t>
  </si>
  <si>
    <t>AOC:155030565 MANT. SEMAFORS CARDEDEU RC: 220230000445  2023/638 / MANTENIMIENTO JULIO 2023 PREVENTIVO</t>
  </si>
  <si>
    <t>AOC:155088496 GANCHO PARA ARNÉS 535RX / TRINQUETE 327 / BUJÍA HUSQVARNA HTQ-2 / FILTRO DE GASOLINA WALBRO / CAMBIAR ABRA</t>
  </si>
  <si>
    <t>CITLED, SLU</t>
  </si>
  <si>
    <t>AOC:155036373 alquiler maq telescopica ( Identificador del objeto facturado: mejora iluminacion camp de futbol;  ) / ins</t>
  </si>
  <si>
    <t>AOC:155019745 VIGILÀNCIA ZONA VERMELLA</t>
  </si>
  <si>
    <t>AOC:155013649 Publicació anunci taxa normal 23.209.048 - PLA DE MILLORA URBANA 19 ¿DOCTOR KLEIN¿ DE CARDEDEU</t>
  </si>
  <si>
    <t>AOC:155135281 Insp. Vehículos: B3091LT, 17/07/2023 RC37 EXP 98/23 ( Inspección Técnica de Vehículos: I.T.V. SANT CELONI</t>
  </si>
  <si>
    <t>AOC:155150965 Gestió GiM10 EXP 2021/259 ( Encàrrec de Gestió Complex Esportiu GiM10 EXP 2021/259 AD:220230000008 16/7/20</t>
  </si>
  <si>
    <t>AOC:155117349 Pack Aventura a Daema aventura</t>
  </si>
  <si>
    <t>AOC:155102237 14460 - BOLIGRAFO BIC CRISTAL ORIGINAL* / 21751 - CORRECTOR MILAN  5X 8 / 21508 - ROTULADOR EDDING  660 PA</t>
  </si>
  <si>
    <t>AOC:155103241 14340 - PILA MAXELL BOTON CR 2032 / 33543 - PAPEL 500H COPY PLUS RECICLADO A4 / 15729 - PAPEL 500 HOJAS DI</t>
  </si>
  <si>
    <t>AOC:155129783 7312040490|CIMA 50000800-030 PLACA CIEGA DOBLE BL / 7312040570|CIMA 50000085-030 PLACA V&amp;D 1 RJ45 C/GUARDA</t>
  </si>
  <si>
    <t>ENTIDAD MAYA, SL</t>
  </si>
  <si>
    <t>AOC:155187934 04005 Contenedor 120 L Cuerpo Amarillo Tapa Amarillo CA0120E08213 fins CA0120E08227 ( RC LOT 3 - 220230002</t>
  </si>
  <si>
    <t>AOC:155273549 Treure particions d'alumini i vidre, baixar les restes i portar-les  a l'abocador autoritzat. / Treure env</t>
  </si>
  <si>
    <t>AOC:155273821 Pintar les parets del passadís de la planta baixa i de la primera planta i  les parets de les dues escales</t>
  </si>
  <si>
    <t>MATZ-ERREKA, S. COOP.</t>
  </si>
  <si>
    <t>AOC:155325952 asistencia tecnica-OAC AYTO. EXP2023/552 i RC 220230000209</t>
  </si>
  <si>
    <t>AOC:155401085 Financiación Bono Social / Consumo P1 / Consumo P2 / Consumo P3 / Pot. P1 / Pot. P3 / Impto. Electricidad</t>
  </si>
  <si>
    <t>AOC:155401090 Financiación Bono Social / Complemento por Energía Reactiva / Consumo P3 / Consumo P4 / Consumo P6 / Consu</t>
  </si>
  <si>
    <t>AOC:155401919 Complemento por Energía Reactiva / Consumo P3 / Consumo P4 / Consumo P6 / Pot. P1 / Pot. P2 / Pot. P3 / Po</t>
  </si>
  <si>
    <t>AOC:155402222 Consumo P3 / Consumo P4 / Consumo P6 / Pot. P1 / Pot. P2 / Pot. P3 / Pot. P4 / Pot. P5 / Pot. P6 / Impuest</t>
  </si>
  <si>
    <t>AOC:155402994 Complemento por Energía Reactiva / Consumo P3 / Consumo P4 / Consumo P6 / Pot. P1 / Pot. P2 / Pot. P3 / Po</t>
  </si>
  <si>
    <t>AOC:155403013 Financiación Bono Social / Consumo P1 / Consumo P2 / Consumo P3 / Consumo P4 / Consumo P6 / Consumo P5 / P</t>
  </si>
  <si>
    <t>AOC:155403048 Consumo P3 / Consumo P4 / Consumo P6 / Pot. P1 / Pot. P2 / Pot. P3 / Pot. P4 / Pot. P5 / Pot. P6 / Impuest</t>
  </si>
  <si>
    <t>AOC:155403052 Terme Energia Gas ( DOLORS GRANES S/N BXS;08440;CARDEDEU;BARCELONA;ESP ) / Terme Fixe Gas ( DOLORS GRANES</t>
  </si>
  <si>
    <t>AOC:155403059 Financiación Bono Social / Consumo P1 / Consumo P2 / Consumo P3 / Pot. P1 / Pot. P3 / Exceso Pot. P1 / Exc</t>
  </si>
  <si>
    <t>AOC:155403070 Financiación Bono Social / Complemento por Energía Reactiva / Consumo P3 / Consumo P4 / Consumo P6 / Consu</t>
  </si>
  <si>
    <t>AOC:155403072 Terme Fixe Gas ( MESTRE FALLA S/N LOC-1;08440;CARDEDEU;BARCELONA;ESP ) / Lloguer equips mesura gas ( MESTR</t>
  </si>
  <si>
    <t>AOC:155403143 Terme Energia Gas ( MESTRE FALLA S/N;08440;CARDEDEU;BARCELONA;ESP ) / Terme Fixe Gas ( MESTRE FALLA S/N;08</t>
  </si>
  <si>
    <t>AOC:155403338 Financiación Bono Social / Consumo P1 / Consumo P2 / Consumo P3 / Pot. P1 / Pot. P3 / Impuesto Electricida</t>
  </si>
  <si>
    <t>AOC:155403964 Complemento por Energía Reactiva / Consumo P3 / Consumo P4 / Consumo P6 / Pot. P1 / Pot. P2 / Pot. P3 / Po</t>
  </si>
  <si>
    <t>AOC:155404141 Financiación Bono Social / Consumo P1 / Consumo P2 / Consumo P3 / Pot. P1 / Pot. P3 / Impto. Electricidad</t>
  </si>
  <si>
    <t>AOC:155404452 Terme Energia Gas                     S1 ( LLINARS S/N;08440;CARDEDEU;BARCELONA;ESP ) / Terme Energia Gas</t>
  </si>
  <si>
    <t>AOC:155404504 Terme Energia Gas ( LLINARS S/N;08440;CARDEDEU;BARCELONA;ESP ) / Terme Fixe Gas ( LLINARS S/N;08440;CARDED</t>
  </si>
  <si>
    <t>AOC:155404508 Terme Energia Gas                     S1 ( AVDA REI EN JAUME 18 BXS;08440;CARDEDEU;BARCELONA;ESP ) / Terme</t>
  </si>
  <si>
    <t>AOC:155404683 Terme Energia Gas ( GIRONA S/N BXS;08440;CARDEDEU;BARCELONA;ESP ) / Terme Fixe Gas ( GIRONA S/N BXS;08440;</t>
  </si>
  <si>
    <t>AOC:155404718 Terme Energia Gas ( AVDA JAUME CAMPMAJOR S/N LOC-1;08440;CARDEDEU;BARCELONA;ESP ) / Terme Fixe Gas ( AVDA</t>
  </si>
  <si>
    <t>AOC:155404735 Terme Energia Gas ( AVDA DIUME 20 BXS;08440;CARDEDEU;BARCELONA;ESP ) / Terme Fixe Gas ( AVDA DIUME 20 BXS;</t>
  </si>
  <si>
    <t>AOC:155404736 Terme Energia Gas ( AVDA REI EN JAUME 114 LOC;08440;CARDEDEU;BARCELONA;ESP ) / Terme Fixe Gas ( AVDA REI E</t>
  </si>
  <si>
    <t>AOC:155404747 Terme Energia Gas ( LLINARS 201 BXS;08440;CARDEDEU;BARCELONA;ESP ) / Terme Fixe Gas ( LLINARS 201 BXS;0844</t>
  </si>
  <si>
    <t>AOC:155404757 Consumo P3 / Consumo P4 / Consumo P6 / Pot. P1 / Pot. P2 / Pot. P3 / Pot. P4 / Pot. P5 / Pot. P6 / Exceso</t>
  </si>
  <si>
    <t>AOC:155404785 Consumo P3 / Consumo P4 / Consumo P6 / Pot. P1 / Pot. P2 / Pot. P3 / Pot. P4 / Pot. P5 / Pot. P6 / Impto.</t>
  </si>
  <si>
    <t>KROMATICS SCP</t>
  </si>
  <si>
    <t>AOC:155377551 Treballs pintura a Les Aigües</t>
  </si>
  <si>
    <t>AOC:155377735 Pintura escola Mil.lenari</t>
  </si>
  <si>
    <t>AOC:155350089 NEUM MAXXIS HP5 XL 195 65 15 95V ( Identificador del objeto facturado: 2179JPH;  ) / MUNT EQUILIB TNUB INC</t>
  </si>
  <si>
    <t>AOC:155423040 REPARTIMENT A BÚSTIES DE LA VILA - JULIOL 2023</t>
  </si>
  <si>
    <t>AOC:155436299 3006001100|VICTORIA LAVABO 65 BLANCO / 3021010035|KIT G FIJACION LAVABO-PARED</t>
  </si>
  <si>
    <t>AOC:155462318 Quota AGOST 2023 - Prevenció de riscos laborals en el sector de seguretat i salut laboral. Conceptes factu</t>
  </si>
  <si>
    <t>AOC:155549203 JULIOL 2023 RC 220230000446 2023/639 / AVISO Nº 285  CTRA. DOSRIUS - REI EN JAUME     COLUMNA GOLPEADA / O</t>
  </si>
  <si>
    <t>AOC:155540145 Servei recollida tèxtil sanitari, juliol 2023. RC:220230000xxx / Serveis de recollida porta a porta comerc</t>
  </si>
  <si>
    <t>AOC:155638314 Disseny Interactua ( Identificador del objeto facturado: Pressupost n. 076-23;  )</t>
  </si>
  <si>
    <t>AOC:155647738 Arada torta / Altes del mar. Fets i dades sobre les...</t>
  </si>
  <si>
    <t>AOC:155629034 Entrada de matèria orgànica a la planta, juliol. Impropis: 0,21%</t>
  </si>
  <si>
    <t>AOC:155629135 Tones Transferides, RESTA juliol.</t>
  </si>
  <si>
    <t>AOC:155629136 Tones Eliminades, RESTA juliol.</t>
  </si>
  <si>
    <t>AOC:155629152 Tones Eliminades RESTA directe Mataró, juliol.</t>
  </si>
  <si>
    <t>4.1A I 4.1E CERTIFICACION DOMINIO, OTRAS CERTIFICACIONES</t>
  </si>
  <si>
    <t>AOC:155767252 FRAS. MES DE JULIO 2023</t>
  </si>
  <si>
    <t>AOC:155748308 Tones tractades/eliminació de poda, de l'1 al 21 de juliol. / Tones tractades/eliminació de poda, del 22 a</t>
  </si>
  <si>
    <t>AOC:155871553 Penjar i repartir cartells de l'ampliació del Porta a Porta</t>
  </si>
  <si>
    <t>AOC:155850001 Verificació de conformitat amb l'Art.39 del Decret 112/2010 (Rev. Doc i Visita de Control).  *Es comproven</t>
  </si>
  <si>
    <t>AOC:155962632 SILLA NEW PASSION SYNCRO, BRAZO 1D, MALLA NEGRA, RUEDAS BLANDA TAP. O=BONAI COLOR NEGRO ( EXP.2023/130 RC</t>
  </si>
  <si>
    <t>MARIA GRACIA FALGUERAS I BOSCH</t>
  </si>
  <si>
    <t>AOC:155998424 xxss FM23 -  RC 23/5069 CO 23/10031 ( RC 23/5069 CO 23/10031 )</t>
  </si>
  <si>
    <t>AOC:155998631 ALBARÁ Nº42</t>
  </si>
  <si>
    <t>AOC:156029876 MEDICINA DEL TRABAJO / RECOS. PREFACTURADOS</t>
  </si>
  <si>
    <t>AOC:156069706 OBJECTIVE ADVANCED WORKBOOK WITH ANSWERS WITH AUDIO CD 4TH EDITION ( Ref.9781107632028 ) / SENYOR DE LES M</t>
  </si>
  <si>
    <t>AOC:156069705 LA DESCOBERTA DE L'ARISTÒTIL MAS (ED. 2017) ( Ref.9788497665926 ) / EL SENYOR DEL ZERO ( Ref.9788416661534</t>
  </si>
  <si>
    <t>AOC:156065183 Servei d¿atenció i assessorament a les violències masclistes. punts liles de Cardedeu.  (Nº d'expedient 20</t>
  </si>
  <si>
    <t>AOC:156116924 VIGILÀNCIA ZONA VERMELLA</t>
  </si>
  <si>
    <t>AOC:156063416 Entrades a la deixalleria juliol.  Voluminosos. / Entrades a la deixalleria juliol. Fusta. / Entrades a la</t>
  </si>
  <si>
    <t>AOC:156118041 Software de gestió policial DRAG. Partida pressupostària 27 49200 22699</t>
  </si>
  <si>
    <t>HULEX GESTIO AMBIENTAL SL</t>
  </si>
  <si>
    <t>AOC:156144415 Manteniment de les lleres fluvials del terme municipal de Cardedeu. Bioenginyeria. Lot 1 Tram Correctiu. G</t>
  </si>
  <si>
    <t>AOC:156144414 Manteniment de les lleres fluvials del terme municipal de Cardedeu. Lot 2- Lleres tram preventiu. Gener-Ag</t>
  </si>
  <si>
    <t>AOC:156171006 ACORD MARC ACM / ---------------------------------------- / Lot 3 - Arrendament sense Vitrina / QUOTA MES</t>
  </si>
  <si>
    <t>AOC:156123773  AJUNTAMENT DE CARDEDEU - Placa de Sant Joan, 1, 08440 Cardedeu Servicios Control de Plagas Expedient: 202</t>
  </si>
  <si>
    <t>AOC:156304174 Carta(I) certificada 0 - 20 gr N FRANCIA ( 01 EXENTO ) / Carta(N) 0 - 20 gr N D1(GRANS CIUTATS) G-0 ( 01 E</t>
  </si>
  <si>
    <t>AOC:156246164 Servei d'atenció psicológica (SAP) de l'Ajuntament de Cardedeu. Mes d'agost de 2023.</t>
  </si>
  <si>
    <t>AOC:156211042 RECOGIDA RESIDUS CÀRNICS MERCAT MUNICIPAL / KILOGRAMOS RECOGIDOS / EXP. 2023/1113  NUMERO DE RC 2202200001</t>
  </si>
  <si>
    <t>AOC:156338010  Vehículo: 9408LTH KIA NIRO  - Cuota Alquiler -    C.R: 001  Conductor: A DESIGNAR POR LA EMPRESA (NINGUNO</t>
  </si>
  <si>
    <t>AOC:156404864 Gestió GiM10 EXP 2021/259 ( Encàrrec de Gestió Complex Esportiu GiM10 EXP 2021/259 AD:220230000008 1/8/202</t>
  </si>
  <si>
    <t>AOC:156404878 Servei de neteja viària AD: 220230000231   ( Gestió com a mitjà propi de l'Ajuntament de Cardedeu de la pr</t>
  </si>
  <si>
    <t>AOC:156406732 Mant enllumenat AP-A ( Manteniment funcional i correctiu Enllumenat públic 1/8/23 a 31/8/23 RC: 2202300004</t>
  </si>
  <si>
    <t>AOC:156407766 Mant Climatització edificis municipals A ( Manteniment funcional i preventiu de les instal·lacions dels ed</t>
  </si>
  <si>
    <t>AOC:156407782 Mant climatitzaciió escoles B ( Manteniment funcional i preventiu de les instal·lacions de les escoles mun</t>
  </si>
  <si>
    <t>MONOGRAFIES DEL MONTSENY 38</t>
  </si>
  <si>
    <t>INMEDIA DECO, SL</t>
  </si>
  <si>
    <t>AOC:156567826 RC 220230007523 - GESTIÓ XARXES SOCIALS MERCAT MUNICIPAL CARDEDEU JUN - AGO 23</t>
  </si>
  <si>
    <t>AOC:156655467 COPIA LLAVE ESTRIADA / BRIDAS NYLON NEG.4,8X370 100u* / CINTA PRECINTO</t>
  </si>
  <si>
    <t>AOC:156691421 Garrafa 20 litres - Policia - 28/07/2023 / Garrafa 20 litres - Serveis Socials- 28/07/2023 / Garrafa 20 li</t>
  </si>
  <si>
    <t>ESMERALDA SIERRA RODRIGUEZ</t>
  </si>
  <si>
    <t>Taller de patchwork gener a juny 2023</t>
  </si>
  <si>
    <t>RECONEIXEMENT OBLIGACIONS JGL 21/09/2023</t>
  </si>
  <si>
    <t>RECONEIXEMENT OBLIGACIONS JGL 05/10/2023</t>
  </si>
  <si>
    <t>PONT DE RENTAT JOSE LUIS</t>
  </si>
  <si>
    <t>AOC:152573917 LAVADO TURISMOS</t>
  </si>
  <si>
    <t>AOC:154474403 Pressupost: 2023/364, Data: 26-06-2023 / Exp.2023/1841 RC220230001699Lloguer, transport, muntatge i desmun</t>
  </si>
  <si>
    <t>AULOCE, SA (ESPUBLICO SERVICIOS PARA LA ADMINISTRACION, SA)</t>
  </si>
  <si>
    <t>AOC:154499405 PLATAFORMA CORPORATIVA CONTENIDO EDITORIAL / PLATAFORMA CORPORATIVA CONTENIDO SERVICIOS</t>
  </si>
  <si>
    <t>AOC:154548392 Servei de mediació ciutadana de l'Ajuntament de Cardedeu/ Ref. 1786/2020 (juliol 2023)</t>
  </si>
  <si>
    <t>AOC:154599928 Servei del Casal de Joves de Cardedeu ""LA FUSTERIA"" i dinamitzacio juvenil del mes de juliol 2023. Exp. 20</t>
  </si>
  <si>
    <t>AOC:154683458 Mes (juliol) - Serveis Mòbils</t>
  </si>
  <si>
    <t>AOC:154688485 Factura corresponent al lloguer del mes de Juliol del local del carrer Alcoll</t>
  </si>
  <si>
    <t>AOC:154695840 *121001044 - PRO100 - ESET Protect Advanced On-Prem Comanda: EXP: 2023/785 RC: 220230000415  N.Albarà: 202</t>
  </si>
  <si>
    <t>EL GLOBUS VERMELL</t>
  </si>
  <si>
    <t>AOC:154453864 Dinamització sessions presencials patis comunitaris (participació)</t>
  </si>
  <si>
    <t>MARIA ISABELLA MENDEZ ERMINY</t>
  </si>
  <si>
    <t>AOC:154637101 ""Sesiones de cuentos formato familiar de Isabela Méndez para adultos y niños. Museo de Cardedeu.""</t>
  </si>
  <si>
    <t>AOC:154727152 Servei d'atenció al públic i de suport puntual en guiatges de grups del Museu Arxiu Tomàs Balvey de Carded</t>
  </si>
  <si>
    <t>SINERGIC SO LLUM I VÍDEO, SCP</t>
  </si>
  <si>
    <t>AOC:154486618 Serveis tècnics ""Mama vull ser músic""</t>
  </si>
  <si>
    <t>AOC:154486697 Serveis tècnics La Paki Raps</t>
  </si>
  <si>
    <t>AOC:154757651 MIMBRE NATURAL 1X5mts / VELADOR PLEGABLE 3X3 BCO.ALUM/POLIA / ACEITERA-VINAG.SET 2u VIDRIO 500ML / VASO AG</t>
  </si>
  <si>
    <t>AOC:154807994 CARTELL I MATERIAL DIFUSIÓ FESTA MAJOR 2023 ( Identificador del objeto facturado: RC 220230001695;  )</t>
  </si>
  <si>
    <t>AOC:154883651 LAVADO TURISMOS</t>
  </si>
  <si>
    <t>AOC:154885980 ribes 50cl / ribes 1.5l</t>
  </si>
  <si>
    <t>AOC:154886948 cacaolat vidrre 20cl ret. / juver disfruta pinya s7sucre 1l / juverdisfruts pressec s7sucre 1l / barreja f</t>
  </si>
  <si>
    <t>AOC:154904552 Àpats a Domicili Sr./Sra. SOTO GARCIA, FRANCISCO / Àpats a Domicili Sr./Sra. PELEGRI GREGORI, CARME / Àpat</t>
  </si>
  <si>
    <t>FORMATGERIA MOGENT, S.A.</t>
  </si>
  <si>
    <t>AOC:154971735 2 Safates formatges tallats variats (vaca, cabra i ovella) Pes total 2 KG / Formatge Gruyère  / Formatge O</t>
  </si>
  <si>
    <t>AOC:154940523 CINE SEMANA 15 - 2023 0000008887  SAINT OMER. EL PUEBLO CON 26.88 % 378.00  / CINE SEMANA 16 - 2023 000000</t>
  </si>
  <si>
    <t>AOC:154962146 Mes (juliol) - Fixe i Dades</t>
  </si>
  <si>
    <t>AOC:154969826 Gasolina s plomo 95 / Diesel / Gasolina s plomo 95 / Gasolina s plomo 95 / Diesel / Gasolina s plomo 95 /</t>
  </si>
  <si>
    <t>AOC:154971823 HORES CESSIO PERSONAL MES JULIOL ETT  EXP.2023/111  RC220230009416</t>
  </si>
  <si>
    <t>HERMANOS ROVELLAT IZQUIERDO C.B.</t>
  </si>
  <si>
    <t>AOC:154923241 LLOGUER SOLAR PER FESTA MAJOR 2023 DE L'11 AL 15 D'AGOST DE 2.023.</t>
  </si>
  <si>
    <t>AOC:155019516 Toner 3000 pag.Brother HL-L2350DW ( EXP: 2023/77 RC: 220230000014  )</t>
  </si>
  <si>
    <t>MAURI VILA ENRIC</t>
  </si>
  <si>
    <t>AOC:155078284 Tasques de documentació per a l¿elaboració del material destinat a la formació del personal d¿atenció al p</t>
  </si>
  <si>
    <t>AOC:155062877 Redisseny 2 Cartells Pel·lícules Setembre 2023 (Cinema Esbarjo) / Núm. EXPEDIENT: 2023/11 RC 220230000045</t>
  </si>
  <si>
    <t>AOC:155005431 T-CAT personal - C.G.R. - 106E1F6CD6A8E993E012844FC793352E - ( Ordinaria) / T-CAT personal - E.R.B. - 2510</t>
  </si>
  <si>
    <t>AOC:155122618 SERVEI D'AJUDA A DOMICILI VINCULAT AL SAD SOCIAL / PERIODE:  JULIOL   2023 / SERVEI ATENCIO DOMICILI TF /</t>
  </si>
  <si>
    <t>AOC:155122619 SERVEI D'AJUDA A DOMICILI VINCULAT A LA LLEI  / 39/2006 D'AUTONOMIA PERSONAL I DEPENDÈNCIA / SERVEI ATENCI</t>
  </si>
  <si>
    <t>AOC:155203881 CASCADA DE 10 COLAS BLANCA 10 METROS 0163-F3-3057 / CARRETILLA TITANIO CON TRUENO Y ANILLA / SURTIDOR Nº12</t>
  </si>
  <si>
    <t>AOC:155278328 font vella 1.5l</t>
  </si>
  <si>
    <t>AOC:155333169 CACAOLAT VIDRE 20CL (30) RET. / AMPOLLA CACAOLAT ENVAS / PLASTICCACAOLAT ENVAS</t>
  </si>
  <si>
    <t>AOC:155464523 ALLWOODS CARDEDEU 2023</t>
  </si>
  <si>
    <t>AOC:155464604 Concert CapiNàs 11/08/2023</t>
  </si>
  <si>
    <t>AOC:155465443 Actuació Alícia Rey a la Festa Major de Cardedeu. Dissabte 12 d¿agost</t>
  </si>
  <si>
    <t>AOC:155545273 Aj de Cardedeu F.M 3x3  04/08/2023 / AJ de Cardedeu F.M 3x3  11/08/2023 / Aj de Cardedeu F.M</t>
  </si>
  <si>
    <t>RHYTHM AND FLOW, S.L.</t>
  </si>
  <si>
    <t>AOC:155558728 ACTUACIÓ EL PONY PISADOR - FESTA MAJOR DE CARDEDEU - 13 D'AGOST DE 2023</t>
  </si>
  <si>
    <t>CAL CALMA, SL</t>
  </si>
  <si>
    <t>AOC:155545419 dues actuacions de l'espectacle Ma Solitud - Guillem Albà,  representat a Cardedeu, el dia Dimarts 15 Agos</t>
  </si>
  <si>
    <t>PROKIPTON S.L.</t>
  </si>
  <si>
    <t>AOC:155583098 UNITAT DE TREBALL: DL/MUSEU / NUMERO EXPEDIENT: 2023/395 / NUMERO RC: 220230003316 / ROTLLO ESTOVALLES TNT</t>
  </si>
  <si>
    <t>AOC:155586422 Recull i seguiment fotogràfic per la Festa Major de 2023</t>
  </si>
  <si>
    <t>AOC:155586605 Disseny i realització d¿un cartell informatiu pels actes de l¿11 de setembre de 2023</t>
  </si>
  <si>
    <t>AOC:155637904 Acompanyament dels balls de cultura popular de Cardedeu durant la Festa Major 2023</t>
  </si>
  <si>
    <t>AOC:155641510 Acompanyament musical dels Petits Entremesos del 15</t>
  </si>
  <si>
    <t>AOC:155679032 partida pel control d'accés a la FM, segons pressupost F 230701 ( Exp. 2023/1836 RC220230001695 ) / partid</t>
  </si>
  <si>
    <t>EICA, LA CUINA SENSE FRONTERES. S.L</t>
  </si>
  <si>
    <t>AOC:155687838 EXP 223/1836 RC220230001695 13 D'AGOST PAELLA POPULAR AL PARC DEL PINETONS</t>
  </si>
  <si>
    <t>POL AUMEDES MORELL</t>
  </si>
  <si>
    <t>AOC:155699069 Actuació a Festa Major de l¿espectacle ¿ El gegant vol ser mariner¿ el dia 12 d'agost</t>
  </si>
  <si>
    <t>ELECTROMECANIQUES MATA S.A.</t>
  </si>
  <si>
    <t>AOC:155697445 Transport servei grua en dur generadeor dia 12 d'agost i recollir-l'ho el 15 / Lloguer generador insonorit</t>
  </si>
  <si>
    <t>AOC:155767320 TORNILLO DIN 571 INOX A2 10X 90 ( notas: 50.00 UN;  )</t>
  </si>
  <si>
    <t>AOC:155767330 CANDADO 301-40 LLAVE NUMERO ( notas: 24.00 UN;  )</t>
  </si>
  <si>
    <t>SUBMINISTRES INDUSTRIALS SM, SL</t>
  </si>
  <si>
    <t>AOC:155740515 LLOGUER MODULO SANI-MIXTO AMB TRANSPORTS D'ENTREGA I RETIRADA, PER LA FESTA MAJOR 2023</t>
  </si>
  <si>
    <t>TERRAORTIZ, SL</t>
  </si>
  <si>
    <t>AOC:155869848 Arrancado de pavimento existente y posterior traslado a vertedero autorizado. Tasas correspondientes inclu</t>
  </si>
  <si>
    <t>PROPAGANDA PEL FET SCCL</t>
  </si>
  <si>
    <t>AOC:155920374 Representació artística de BOOM BOOM FIGHTERS &amp; COOKAH P el dia 14 d'agost de 2023 a la Plaça d¿El Garitu</t>
  </si>
  <si>
    <t>AOC:155932026 0030000000 - HP LaserJet Pro M402dne ACM S/N:PHC6N33063 Comanda: 2023/784  N.Albarà: 2023/S/32719  MANTENI</t>
  </si>
  <si>
    <t>AOC:155957502 COPIA LLAVE SEGURIDAD PUNTOS / BROCA BLUE-MASTER D-338 HSS 5.50 MM / HOJA SIERRA SABLE P-45696  006/200M-D</t>
  </si>
  <si>
    <t>AOC:155957505 LLAVERO PORTAETIQUETAS GRIS / LLAVERO PORTAETIQUETAS BCO / LLAVERO PORTAETIQUETAS AZUL / LLAVERO PORTAETIQ</t>
  </si>
  <si>
    <t>AOC:155957506 MARCO  2 ELEM. 2700620-030 BCO / CAJA SUP. 27 2 ELEMENTOS BCO / ESCOLA  LES  AIGUES</t>
  </si>
  <si>
    <t>AOC:155957503 TENSOR D-1480 M-8X100 GALV / CABLE ACERO PARA PERSIANA 2MM ROLLO 10 MT / MOSQUETON MUELLE 8 MM / SUJETACAB</t>
  </si>
  <si>
    <t>AOC:155957509 TUERCA ENJAULADA NORMAL M-6 (0.7-1.6)-200 UD- / ARANDELA PLANA D-125 NYLON 6MM / TORNILLO D-7985 C/ALOM PH</t>
  </si>
  <si>
    <t>AOC:155957507 COPIA LLAVE SERRETA COMUN / COPIA LLAVE SEGURIDAD PUNTOS / LLAVERO PORTAETIQUETAS BCO / ANILLA LLAVERO 30</t>
  </si>
  <si>
    <t>AOC:155974532 MATERIAL CORREFOCS FM 2023</t>
  </si>
  <si>
    <t>AOC:155975663 CARRETILLA / CARRETILLA / CARRETILLA INFANTIL / CARRETILLA INFANTIL</t>
  </si>
  <si>
    <t>AOC:155945858 60 Cartells A3 color «Vespres de Juliol» / 2 Plotter A2 + foam «Cartell FM23» / 3.000 Programes de mà 30x4</t>
  </si>
  <si>
    <t>AOC:155966262 1 Opi 1000x700 «Cinema setembre» / 50 A3 color «Cinema setembre» / Núm. Expedient: 2023 / 12 R.C. 22023 00</t>
  </si>
  <si>
    <t>AOC:155967818 6 coques brioix</t>
  </si>
  <si>
    <t>AOC:155992609 SORRA RENTADA 0/3 T / RC 2080/ EXP 1926/23 / OBRA: COLEGIOS / SORRA RENTADA 0/3 T / RC 2080/ EXP 1926/23 /</t>
  </si>
  <si>
    <t>AOC:156030992 Fabricació de mosquitera de 145x86 amb doble través a la part inferior per reforç, col.locar-la fixada amb</t>
  </si>
  <si>
    <t>AOC:156051482 SORRA RENTADA 0/3 T / RC 2080/ EXP 1926/23 / OBRA: COLEGIOS</t>
  </si>
  <si>
    <t>AOC:156073869 CLASSE 1 / CANON ARC / CLASSE 1 / CANON ARC / CLASSE 1 / CANON ARC</t>
  </si>
  <si>
    <t>AOC:156083997 B. BASURA 80X150 G220 NEGRA</t>
  </si>
  <si>
    <t>AOC:156101201 Servei de mediació ciutadana de l'Ajuntament de Cardedeu/ Ref. 1786/2020 (agost 2023)</t>
  </si>
  <si>
    <t>AOC:156117757 *121001044 - PRO100 - ESET Protect Advanced On-Prem Comanda: EXP: 2023/785 RC: 220230000415  N.Albarà: 202</t>
  </si>
  <si>
    <t>AOC:156154799 ENTRAPOLIS - Comissions venda entrades de l'esdeveniment: ( Monumental Paella de Festa Major 2023 - 13-08-</t>
  </si>
  <si>
    <t>AOC:156161847 Mes (agost) - Fixe i Dades</t>
  </si>
  <si>
    <t>AOC:156123880 Festa Major de Cardedeu adaptació ANUAL 2023</t>
  </si>
  <si>
    <t>AOC:156170145 MÀ D'OBRA / FILTRE OLI / FILTRE GASOIL / OLI MOTOR 15W40 CEPSA TRACTION MAX / L. TASA GESTIÓ SIGAUS / ENGR</t>
  </si>
  <si>
    <t>MÚSICS DE CATALUNYA, SCCL</t>
  </si>
  <si>
    <t>AOC:156120878 IMPORT DE L'ACTUACIÓ REALITZADA PER L'ORQUESTRA  ""ROSALEDA"" EL DIA 14 D'AGOST DE 2023. Exp.2023/1836 RC220</t>
  </si>
  <si>
    <t>ROGER SAS PRATS</t>
  </si>
  <si>
    <t>DINAMITZACIÓ TALLER HIP HOP ESDEVENIMENT LA PAKI RAPS 8/07/2023</t>
  </si>
  <si>
    <t>AOC:156206935 SUBVENCIÓ SERV. MPAL. DE TRANSPORT (Agosto-23) ( IMPORT SUBVENCIO EXPLOTACIO DEL SERVEI. OPERACIO NO SUBJE</t>
  </si>
  <si>
    <t>AOC:156215554 587/2021 Procedimiento Abreviado / Juzgado de lo Contencioso-Administrativo 10- M Barcelona / 175/2021 P.S</t>
  </si>
  <si>
    <t>DANIEL  ÀLVAREZ  LÓPEZ</t>
  </si>
  <si>
    <t>AOC:156209059 Acompanyament del ball de L'Espolsada de Cardedeu durant la Festa Major 2023 ( Identificador del objeto fa</t>
  </si>
  <si>
    <t>AOC:156203782 Conjunt de 3 veles de 4 puntes per cobrir unà àrea de 4,6x13,4m aprox. -Lona microperforada de polietilè H</t>
  </si>
  <si>
    <t>AOC:156203915 Conjunt de 6 veles de 4 puntes per cobrir unà àrea de 3x21,6m aprox. -Lona microperforada de polietilè HDP</t>
  </si>
  <si>
    <t>AOC:156307688 Serveis explotació plataforma digital regulació, control i monitoratge aparcament d'enllaç a l'estació de</t>
  </si>
  <si>
    <t>AOC:156310451 HORES CESSIO PERSONAL ETT MES AGOST 2023    EXP 2023/1836  RC220230001695</t>
  </si>
  <si>
    <t>AOC:156381517 45931 T-10 SOCIAL 1 ZONA (CARDEDEU)</t>
  </si>
  <si>
    <t>AOC:156349699 REVISION SAI SLC-15-CUBE3</t>
  </si>
  <si>
    <t>AOC:156346271 Mes (agost) - Serveis Mòbils</t>
  </si>
  <si>
    <t>PEREZ AZNAR; CARLOS</t>
  </si>
  <si>
    <t>AOC:155557759 Actuació amb l´espectacle ""YouGur"" el dia 12.08.2023 dintre de les activitats de Festa Major de Cardedeu</t>
  </si>
  <si>
    <t>PERE ROMANI HERNANDEZ</t>
  </si>
  <si>
    <t>AOC:155460288 Actuació del grup Fogaina a la Festa Major, el 13 d'agost de 2023 a Cardedeu.</t>
  </si>
  <si>
    <t>MARIA ELENA VIVES ESPEJO-SAAVEDRA</t>
  </si>
  <si>
    <t>AOC:155669691 Representació de ¿Els viatges de Bowa¿ per la Companyia La Gata Japonesa el dia 13 d'agost de 2023 a Carde</t>
  </si>
  <si>
    <t>MARIA CARMEN  LÓPEZ  RECHE</t>
  </si>
  <si>
    <t>AOC:155607161 INTERPRETACIÓ EN LLENGUA DE SIGNES DELS ACTES DEL SEGUICI I PREGÓ DE LA FM DE CARDEDEU 2023</t>
  </si>
  <si>
    <t>AOC:156359593 FILTRO AIRE EXTERIOR BOBCAT / FILTRO AIRE INTERIOR BOBCAT / FILTRO GASOIL BOBCAT / FILTRO ACEITE MOTOR BOB</t>
  </si>
  <si>
    <t>AOC:156368276 Treure el sòcol d'obra existent. / Subministre i col.locació de 27.5 m² parquet laminat ARTENS Intenso BRI</t>
  </si>
  <si>
    <t>AOC:156370412 Tallar dues portes pels dos laterals per estrènye-les, col.locar-les amb ferratges pivotants i tapar els e</t>
  </si>
  <si>
    <t>AOC:156391207 SUBMINISTRAMENT I SUBSTITUCIÓ A PETICIÓ DEL CLIENT 4 BOQUES D'INCENDI EQUIPADES BIE 25/20 MM A L'ESCOLA CO</t>
  </si>
  <si>
    <t>AOC:156408269 ALB. 533694  31.08.23 579 45303 LIMPIA PARABRISAS 5L / ALB. 533823  31.08.23 806 T840030D GATO CARRETILLA</t>
  </si>
  <si>
    <t>AMBAUCA, SCP</t>
  </si>
  <si>
    <t>AOC:156086184 Concert d'Ambauka - Peti qui peti 5 músics el 13/08/23 a Cardedeu</t>
  </si>
  <si>
    <t>JOSEFA ROVELLAT MASO</t>
  </si>
  <si>
    <t>2023/1836 - Despeses Festa Major - DIVERSOS (M.Llopis)</t>
  </si>
  <si>
    <t>AOC:156466527 EXPEDIENT 2021/6471 - TOTAL 36 QUOTES ( CONTRACTE TECNOLOGIA PaP  ) / QUOTA ANUAL MANTENIMENT HARDWARE ( Q</t>
  </si>
  <si>
    <t>AOC:156487876 6603 ID: 6603  - RICOH MPC3003SP Serie: E153MA32849 Ubicació: OAC Període comptadors 27/07/2023 - 31/08/20</t>
  </si>
  <si>
    <t>AOC:156463193 Servei de recollida d¿animals i gestió de les colònies de gats ferals.  Juliol de 2023.</t>
  </si>
  <si>
    <t>AOC:156466179 Servei de recollida d¿animals i gestió de les colònies de gats ferals.  Agost de 2023.</t>
  </si>
  <si>
    <t>AOC:156482498 Factura corresponent al lloguer del mes d'Agost del local del carrer Alcoll.</t>
  </si>
  <si>
    <t>AOC:156443012 Assessorament jurídic mes d'agost / RC 22022009432 / Expedient 22/4411</t>
  </si>
  <si>
    <t>AOC:156499265 LAVADO TURISMOS</t>
  </si>
  <si>
    <t>SUMINISTROS KELONIK, S.A.</t>
  </si>
  <si>
    <t>AOC:156468609 Se retiran tarjetas del proyector, se limpian y se resetean correctamente. Se prueba y funciona perfectame</t>
  </si>
  <si>
    <t>MUNTATGES POU FORNS SL.</t>
  </si>
  <si>
    <t>AOC:156491794 Reparació de la fuita d'aigua de la tuberia de reg a la Font dels Homs. Materials: 1 maneguet llautó de di</t>
  </si>
  <si>
    <t>PRACITC AUDIOVISULAS, SCCL</t>
  </si>
  <si>
    <t>AOC:156383345 Sonorització i il·luminació concert el 12 d'Agost de 2023 Segons pressupost  PR2306-0436</t>
  </si>
  <si>
    <t>AOC:156545015 SORRA RENTADA 0/3 T / RC RC 2080/ EXP 1926/23 / OBRA: COLEGIOS</t>
  </si>
  <si>
    <t>AOC:156535438 Subministrament i substitució detector tèrmic del sistema de detecció al centre escolar RAMON MACIP - DOLO</t>
  </si>
  <si>
    <t>AOC:156555571 Recàrrega extintor 2kg CO2 / Recàrrega extintor 6kg PSA</t>
  </si>
  <si>
    <t>AOC:156525525 Servei recollida tèxtil sanitari, agost 2023. RC:220230000xxx / Serveis de recollida porta a porta comerci</t>
  </si>
  <si>
    <t>AOC:156599367 TITANLAK NEGRO 4 L / RECAMBIO VELOUR 15 CM / RECAMBIO VELOUR 10 CM / RODILLO FELTECH Ø 50 18 CM / PINCEL P</t>
  </si>
  <si>
    <t>AOC:156599670 HIDROCALPE HORMIGON 16 L / RC2080 EXP 1926/23 PISTA POMPEU FABRA</t>
  </si>
  <si>
    <t>AOC:156599841 CARTIK SATINADO 750 ML / PINCEL PROFESIONAL REDONDO Nº 28 MEZCLA SINTETICA / PINCEL PROFESIONAL PLANO Nº 2</t>
  </si>
  <si>
    <t>AOC:156600429 TINTE UNIVERSAL OCRE 250 ML / RC 39 EXP 100/23</t>
  </si>
  <si>
    <t>AOC:156600546 HIDROCALPE 16 L / RC 39 EXP 100/23</t>
  </si>
  <si>
    <t>AOC:156600760 HIDROCALPE D 4 L / RC 39 EXP 100/23</t>
  </si>
  <si>
    <t>AOC:156600896 LAMINA CUBRETODO 4 x 5 M PROFI / MINI RODILLO FELTECH Ø 17 05 CM / CINTA CREPPE 25 MM RALPE / RC39 EXP 100</t>
  </si>
  <si>
    <t>AOC:156655503 DESOXIDANTE W40 400ml / BOLSA BASURA 90X115 150L 10u NEGRO / BLISTER TIRAF.PZ 4,5X35 20u / BLISTER TACOS S</t>
  </si>
  <si>
    <t>AGRUPACIO CORAL CARDEDEUENCA</t>
  </si>
  <si>
    <t>AOC:156620475 Organització del concert de música clàssica a la Festa Major 2023. Pati de la casa Viader, dissabte 12 d'a</t>
  </si>
  <si>
    <t>AOC:156688149 Servei d'atenció al públic i de suport puntual en guiatges de grups del Museu Arxiu Tomàs Balvey de Carded</t>
  </si>
  <si>
    <t>AOC:156690601 CINE SEMANA 19 - 2023 0000008887  UN PASEO CON MADELEINE 26.88 % 812.00  / CINE SEMANA 20 - 2023 000000888</t>
  </si>
  <si>
    <t>CRUZ ROJA ESPAÑOLA</t>
  </si>
  <si>
    <t>AOC:156753123 INTERVENCIONS TIPUS II SOM.NIT DDES 47/2023 I 48/2023 DIES 11/08/2023 I 14/08/2023 FESTA MAJOR CARDEDEU</t>
  </si>
  <si>
    <t>AOC:156751792 Concert Vichy Flock Joventut pressupost Exp. 2023/857. RC220230000424</t>
  </si>
  <si>
    <t>AOC:156844025 Relació vinculada al Pressupost PR 220.188 / FACTURA CORRESPONENT A LA CERTIFICACIÓ DEL MES D'AGOST, / DE</t>
  </si>
  <si>
    <t>AOC:156846428 Relació vinculada al Pressupost PR 220.188 / FACTURA CORRESPONENT A LA CERTIFICACIÓ DE LES FEINES DEL MES</t>
  </si>
  <si>
    <t>MONTSE RUSIÑOL COSTA</t>
  </si>
  <si>
    <t>AOC:156849111 Entremesos del 15 i petits entremesos del 15 (Festa Major)</t>
  </si>
  <si>
    <t>AOC:156830675 Prestació del servei d'intervenció socioeducativa / Periode:  juliol   2023 / locatitat: Cardedeu</t>
  </si>
  <si>
    <t>AOC:156808932 Fer un forat a dalt i un altre a baix de 30x30 a porta vella, amassissar l'interior de la porta a tot el v</t>
  </si>
  <si>
    <t>AOC:156842759 Inscripció a la jornada del Csital: Problemàtica en l'aplicació de l'IVA a les activitats del sector públi</t>
  </si>
  <si>
    <t>PEA GREEN BOAT, SCP</t>
  </si>
  <si>
    <t>AOC:156808032 Un pase de l'espectacle de titelles ""GNOMA"" per a la Festa Major de Cardedeu</t>
  </si>
  <si>
    <t>COBLA VILA DE LA JONQUERA</t>
  </si>
  <si>
    <t>AOC:156845329 Import de l'actuació de la Cobla Vila de La Jonquera el dia 11-09-2023 a Cardedeu.</t>
  </si>
  <si>
    <t>AOC:156888390 FACTURA AGOST</t>
  </si>
  <si>
    <t>AOC:156893193 MUNTATGES I DESMUNTATGES FESTA MAJOR CARDEDEU 2023</t>
  </si>
  <si>
    <t>SERVICIOS LEGIONELLA CALIDAD AMBIENTAL SL (SELECAM)</t>
  </si>
  <si>
    <t>AOC:156910401 Electrodo Redox SRH-1-PT / +/- 1000mV / Cable 5 metros / Conector BNC / 60ºC / 7 Bar / Mà d¿obra / Segons</t>
  </si>
  <si>
    <t>AOC:156931646 ALQ Equipo Medida / P2 / P3 / P1 / P2 / P1 / Repercussió del mecanisme d'ajust pel topall del gas</t>
  </si>
  <si>
    <t>AOC:156934189 Terme Energia Gas                     S1 ( ESTEVE BARANGE 1 BXS;08440;CARDEDEU;BARCELONA;ESP ) / Terme Ene</t>
  </si>
  <si>
    <t>AOC:156947549 Terme Energia Gas ( LLINARS S/N;08440;CARDEDEU;BARCELONA;ESP ) / Terme Fixe Gas ( LLINARS S/N;08440;CARDED</t>
  </si>
  <si>
    <t>AOC:156950581 Terme Energia Gas ( DOLORS GRANES S/N BXS;08440;CARDEDEU;BARCELONA;ESP ) / Terme Fixe Gas ( DOLORS GRANES</t>
  </si>
  <si>
    <t>AOC:156950582 Terme Energia Gas ( MESTRE FALLA S/N;08440;CARDEDEU;BARCELONA;ESP ) / Terme Fixe Gas ( MESTRE FALLA S/N;08</t>
  </si>
  <si>
    <t>AOC:156950699 Terme Fixe Gas ( MESTRE FALLA S/N LOC-1;08440;CARDEDEU;BARCELONA;ESP ) / Lloguer equips mesura gas ( MESTR</t>
  </si>
  <si>
    <t>AOC:156952358 Terme Energia Gas                     S1 ( GIRONA S/N BXS;08440;CARDEDEU;BARCELONA;ESP ) / Terme Energia G</t>
  </si>
  <si>
    <t>AOC:156952365 Terme Energia Gas                     S1 ( AVDA DIUME 20 BXS;08440;CARDEDEU;BARCELONA;ESP ) / Terme Energi</t>
  </si>
  <si>
    <t>AOC:156952427 Terme Energia Gas                     S1 ( MESTRE FALLA S/N;08440;CARDEDEU;BARCELONA;ESP ) / Terme Energia</t>
  </si>
  <si>
    <t>AOC:156952482 Terme Energia Gas                     S1 ( DOLORS GRANES S/N BXS;08440;CARDEDEU;BARCELONA;ESP ) / Terme En</t>
  </si>
  <si>
    <t>AOC:156952521 Terme Energia Gas                     S1 ( AVDA JAUME MORATO S/N LOC-1;08440;CARDEDEU;BARCELONA;ESP ) / Te</t>
  </si>
  <si>
    <t>AOC:156958529 Terme Fixe Gas ( AVDA DIUME 20 BXS;08440;CARDEDEU;BARCELONA;ESP ) / Lloguer equips mesura gas ( AVDA DIUME</t>
  </si>
  <si>
    <t>AOC:156958554 Terme Energia Gas ( GIRONA S/N BXS;08440;CARDEDEU;BARCELONA;ESP ) / Terme Fixe Gas ( GIRONA S/N BXS;08440;</t>
  </si>
  <si>
    <t>AOC:157021642 AJUNTAMENT DE CARDEDEU - Placa de Sant Joan, 1, 08440 Cardedeu Servicios Control de Plagas Expedient: 2020</t>
  </si>
  <si>
    <t>AOC:156914501 F156 - FOTOCOPIA/S COLOR NORMAL A3 / 23604 - PLASTIFICADO/S 303 X 426 125 MICRAS  BRILLO DIN A3 ( descuent</t>
  </si>
  <si>
    <t>AOC:156913208 Assistència i desplaçament sol·licitada pel client per verificar salt d'alarma a la central d'incendis a l</t>
  </si>
  <si>
    <t>AOC:157048533 IMPRESSIONS CONSELL INFANTS</t>
  </si>
  <si>
    <t>AOC:157052645 Servei de neteja RC: 220230001260 ( Neteja edificis generals RC: 220230001260 1/8/23 a 31/8/23 ) / Servei</t>
  </si>
  <si>
    <t>AOC:157052646 Servei de neteja RC: 220230001260 ( Neteja edificis generals RC: 220230001260 1/7/23 a 31/7/23 ) / Servei</t>
  </si>
  <si>
    <t>AOC:157053004 Dinamització del club de lectura menjamots</t>
  </si>
  <si>
    <t>AOC:157038389 Preparació continguts programa MOGENTIC per al període setembre-desembre 2023. Planificació activitats pro</t>
  </si>
  <si>
    <t>AOC:157053156 08-08-2023 ALBARA 908016 / HORES CAMIO VOLVO 32TN.GRUA 25M.ANARA A CARREGAR MÒDUL DE TV CARDEDEU PER PORTA</t>
  </si>
  <si>
    <t>AOC:157038393 Lloguer material concert Objectiu Paki 15 juliol</t>
  </si>
  <si>
    <t>AOC:157107291 c/ Alfou, 26, Bx. 2a. / Treure porta antivandàlica i reparar les tapetes i porta d'entrada. / Retirar i ge</t>
  </si>
  <si>
    <t>AOC:157190056 Disseny Cartell Camp Aviació / Núm. EXPEDIENT: 2023/14 RC 2023009417</t>
  </si>
  <si>
    <t>FARMUN, S.L.</t>
  </si>
  <si>
    <t>Catering Speed Dating Neteja</t>
  </si>
  <si>
    <t>AOC:152498495 X-000 - SERVEI TECNIC PER REDACCIO MEMORIA TECNICA SIMPL. / X-000 - DELS 45 QUADRES D'ENLLUMENAT SEGONS CO</t>
  </si>
  <si>
    <t>AOC:154168215 Honoraris corresponent a la sisena certificació del ¿Servei de direcció facultativa del lot 1 de  les obre</t>
  </si>
  <si>
    <t>AOC:156000417 Honoraris corresponent a la setena certificació del ?Servei de direcció facultativa del lot 1 de  les obre</t>
  </si>
  <si>
    <t>AOC:156052743 VICHY CATALAN 0.300 E.R. C/24 / COCA COLA LLAUNA 330 C/24 / ATO 1500 SENCERA (BLAVA) C/6 / MADALENAS 710g</t>
  </si>
  <si>
    <t>AOC:156311539 Import Brut - Cost servei mensual EBM Els Daus. Mes de juny (220229000023)</t>
  </si>
  <si>
    <t>AOC:156574859 Àpats a Domicili Sr./Sra. SABATER CUNI, MARIA / Àpats a Domicili Sr./Sra. SOTO GARCIA, FRANCISCO / Àpats a</t>
  </si>
  <si>
    <t>AOC:156578930 LAVADO DE COCHES</t>
  </si>
  <si>
    <t>AOC:156605142 FACTURA  AGOST 2023 Ocupades JC 264  32,66¿¬ 8.622,24¿ Ocupades MJA 156 19,60¿  3057,60¿ MJ 134 13,06¿ 1.7</t>
  </si>
  <si>
    <t>AOC:156620631 Import Brut - Cost servei mensual EBM Els Daus. Mes de juliol (220229000023)</t>
  </si>
  <si>
    <t>AOC:156931790 Complemento por Energía Reactiva / Consumo P1 / Consumo P2 / Consumo P6 / Consumo P3 / Consumo P4 / Pot. P</t>
  </si>
  <si>
    <t>AOC:156931793 Consumo P1 / Consumo P2 / Consumo P6 / Pot. P1 / Pot. P2 / Pot. P3 / Pot. P4 / Pot. P5 / Pot. P6 / Impuest</t>
  </si>
  <si>
    <t>AOC:156931795 Financiación Bono Social / Consumo P1 / Consumo P2 / Consumo P3 / Pot. P1 / Pot. P3 / Impuesto Electricida</t>
  </si>
  <si>
    <t>AOC:156931811 Financiación Bono Social / Complemento por Energía Reactiva / Consumo P1 / Consumo P2 / Consumo P6 / Consu</t>
  </si>
  <si>
    <t>AOC:156933639 Financiación Bono Social / Consumo P1 / Consumo P2 / Consumo P3 / Pot. P1 / Pot. P3 / Exceso Pot. P1 / Exc</t>
  </si>
  <si>
    <t>AOC:156933790 Complemento por Energía Reactiva / Consumo P1 / Consumo P2 / Consumo P6 / Pot. P1 / Pot. P2 / Pot. P3 / Po</t>
  </si>
  <si>
    <t>AOC:156933801 Consumo P1 / Consumo P2 / Consumo P6 / Pot. P1 / Pot. P2 / Pot. P3 / Pot. P4 / Pot. P5 / Pot. P6 / Impto.</t>
  </si>
  <si>
    <t>AOC:156933824 Consumo P1 / Consumo P2 / Consumo P3 / Consumo P6 / Pot. P1 / Pot. P3 / Pot. P2 / Pot. P4 / Pot. P5 / Pot.</t>
  </si>
  <si>
    <t>AOC:156935625 Consumo P3 / Consumo P4 / Consumo P6 / Consumo P1 / Consumo P2 / Pot. P1 / Pot. P2 / Pot. P3 / Pot. P4 / P</t>
  </si>
  <si>
    <t>AOC:156935646 Complemento por Energía Reactiva / Consumo P1 / Consumo P2 / Consumo P6 / Pot. P1 / Pot. P2 / Pot. P3 / Po</t>
  </si>
  <si>
    <t>AOC:156935661 Financiación Bono Social / Consumo P1 / Consumo P2 / Consumo P3 / Pot. P1 / Pot. P3 / Impto. Electricidad</t>
  </si>
  <si>
    <t>AOC:156935701 Consumo P1 / Consumo P2 / Consumo P6 / Pot. P1 / Pot. P2 / Pot. P3 / Pot. P4 / Pot. P5 / Pot. P6 / Exceso</t>
  </si>
  <si>
    <t>AOC:156935751 Financiación Bono Social / Complemento por Energía Reactiva / Consumo P1 / Consumo P2 / Consumo P6 / Consu</t>
  </si>
  <si>
    <t>AOC:156942319 Terme Energia Gas ( LLUIS VIVES 5 BXS;08440;CARDEDEU;BARCELONA;ESP ) / Terme Fixe Gas ( LLUIS VIVES 5 BXS;</t>
  </si>
  <si>
    <t>AOC:156946301 Terme Fixe Gas ( AVDA ANGEL GUIMERA 126 LOC;08440;CARDEDEU;BARCELONA;ESP ) / Lloguer equips mesura gas ( A</t>
  </si>
  <si>
    <t>AOC:156950713 Terme Energia Gas                     S1 ( AVDA JAUME CAMPMAJOR S/N LOC-1;08440;CARDEDEU;BARCELONA;ESP ) /</t>
  </si>
  <si>
    <t>AOC:156952027 Terme Energia Gas                     S1 ( LLINARS 201 LOC-1;08440;CARDEDEU;BARCELONA;ESP ) / Terme Energi</t>
  </si>
  <si>
    <t>AOC:156952158 Terme Energia Gas                     S1 ( LLINARS 201 BXS;08440;CARDEDEU;BARCELONA;ESP ) / Terme Energia</t>
  </si>
  <si>
    <t>AOC:156952359 Terme Energia Gas                     S1 ( PASSATGE PAU GESA S/N;08440;CARDEDEU;BARCELONA;ESP ) / Terme En</t>
  </si>
  <si>
    <t>AOC:156952473 Terme Energia Gas                     S1 ( AVDA ANGEL GUIMERA 126 LOC;08440;CARDEDEU;BARCELONA;ESP ) / Ter</t>
  </si>
  <si>
    <t>AOC:156954243 Terme Energia Gas                     S1 ( AVDA REI EN JAUME 114 LOC;08440;CARDEDEU;BARCELONA;ESP ) / Term</t>
  </si>
  <si>
    <t>AOC:156958420 Financiació Bo Social ( EVENTUALS FESTES FIRES--RECFERIAL POBLE SEC;08440;CARDEDEU;BARCELONA;ESP ) / Pot.</t>
  </si>
  <si>
    <t>AOC:156958553 Terme Energia Gas ( LLINARS 201 BXS;08440;CARDEDEU;BARCELONA;ESP ) / Terme Fixe Gas ( LLINARS 201 BXS;0844</t>
  </si>
  <si>
    <t>AOC:156986080 SERVEI D'AJUDA A DOMICILI VINCULAT AL SAD SOCIAL / PERIODE:  AGOST   2023 / SERVEI ATENCIO DOMICILI TF / S</t>
  </si>
  <si>
    <t>AOC:156986084 SERVEI D'AJUDA A DOMICILI VINCULAT A LA LLEI  / 39/2006 D'AUTONOMIA PERSONAL I DEPENDÈNCIA / SERVEI ATENCI</t>
  </si>
  <si>
    <t>AOC:157040923 Insp. Vehículos: 6464CHL, 07/08/2023 RC22 EXP.2023/3 / Insp. Vehículos: 3522FRL, 22/08/2023 RC37 EXP 98-23</t>
  </si>
  <si>
    <t>AOC:157052999 05-07-2023 ALBARA 7090 / CEMEX EMCCAT MORTER M-7,5 GRIS 25KG. / 06-07-2023 ALBARA 7111 / PROPAM REPAR TECH</t>
  </si>
  <si>
    <t>AOC:157118012 - - -- RC 39 EXP 100/23 --  (   ) / SEFR307600N1 - Senyal d'acer galvanitzat, circular 600 mm., reflectant</t>
  </si>
  <si>
    <t>AOC:157081091 TABLA CEPILLADA DE PINO 120MM ( Identificador del objeto facturado: RC27EX88/23;  ) / VIGA CEPILLADA ( Ide</t>
  </si>
  <si>
    <t>AOC:157235962 GUANTE PIEL NATURAL 406VRW 10 ( notas: 12.00 UN;  ) / GUANTE TODO PIEL VACUNO ZA007 10 ( notas: 12.00 UN;</t>
  </si>
  <si>
    <t>AOC:157287575 Servei de dinamització cultural Fira Modernista de Canet de Mar 16 i 17 de setembre de 2023 realitzant dif</t>
  </si>
  <si>
    <t>AOC:157276342 100 Cartells A3 color «11 de Setembre» / 2 Opis 1200x1800 «Batec III Jornada Animalista» / 20 Cartells A3</t>
  </si>
  <si>
    <t>AOC:157293666 Serveis tècnics 10 de deu teatre</t>
  </si>
  <si>
    <t>AOC:157373391 * R.C.: 39 EXP 100/23 / Ud. Espejo acrílico de D=600 mm., (Exterior). / Ud. Espejo acrílico de D=800 mm.,</t>
  </si>
  <si>
    <t>AOC:157372906 RC39/ALBARÀ22166/EXP.100/23</t>
  </si>
  <si>
    <t>AOC:157394796 CARDEDEU PANTALON ( PANTALON AZUL MARINO VERANO BLC CAT EXPEDIENTE 2023/4818 POLICIA LOCAL DE CARDEDEU RC</t>
  </si>
  <si>
    <t>AOC:157396643 CARDEDEU POLO ( POLO AMARILLO AV/MARINO CUELLO AZUL CAMISERO M/C CAT EXP 2023/2911 POLICIA LOCAL RC 3323 C</t>
  </si>
  <si>
    <t>AOC:157413532 01.04.2023 - 30.06.2023 Cesion de Espacios Libres</t>
  </si>
  <si>
    <t>Núria Clapera Parés</t>
  </si>
  <si>
    <t>AOC:157424074 ROTLLES PLASTIC FOLRAR LLIBRES BIBLIOTECA</t>
  </si>
  <si>
    <t>AOC:157424624 Centre funerari - Patricia / Ports Tanatori de Granollers / Centre funerari - Oriol Arribas / Ports al Tan</t>
  </si>
  <si>
    <t>AOC:157455652 Prestació del servei d'intervenció socioeducativa / Periode: agost   2023 / locatitat: Cardedeu</t>
  </si>
  <si>
    <t>AOC:157475226 WC APTE PER A MINUSVÀLIDS . [ Devuelto 04/09/2023 ] ( ESDEVENIMENT ) / GESTIÓN RESIDUOS [PWC]. 8 % Sobre A</t>
  </si>
  <si>
    <t>AOC:157539808 PINTURA PLASTICA LEPANTO LP-25 INT/EXT 14 LT / CUCHILLA CUTTER LCB-50 TAJIMA -10 UND- / PACK 2 REC. MINI R</t>
  </si>
  <si>
    <t>AOC:157561865 Bota CRISPI mod. A.WAY GTX BLACK en piel ( Talla 42 )</t>
  </si>
  <si>
    <t>SILVIA MARTELES MORENO</t>
  </si>
  <si>
    <t>AOC:157532675 Desenvolupa el teu projecte amb Lego Serious PlayExpedient 2023/3029 RC 220230004001 20 i 21 de setembre 2</t>
  </si>
  <si>
    <t>PAU GARRE EXPOSITO</t>
  </si>
  <si>
    <t>AOC:157622749 Dinamització a l'estand de museu dins de la fira modenista de Canet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</si>
</sst>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2" tint="-9.9978637043366805E-2"/>
        <bgColor rgb="FFFFFF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5" fillId="0" borderId="0"/>
    <xf numFmtId="0" fontId="4" fillId="0" borderId="0"/>
    <xf numFmtId="0" fontId="9" fillId="3" borderId="0" applyNumberFormat="0" applyBorder="0" applyAlignment="0" applyProtection="0"/>
    <xf numFmtId="0" fontId="8" fillId="0" borderId="2" applyNumberFormat="0" applyFill="0" applyAlignment="0" applyProtection="0"/>
    <xf numFmtId="0" fontId="3" fillId="0" borderId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9" fillId="3" borderId="0" applyNumberFormat="0" applyBorder="0" applyAlignment="0" applyProtection="0"/>
    <xf numFmtId="0" fontId="14" fillId="5" borderId="5" applyNumberFormat="0" applyAlignment="0" applyProtection="0"/>
    <xf numFmtId="0" fontId="16" fillId="6" borderId="8" applyNumberFormat="0" applyAlignment="0" applyProtection="0"/>
    <xf numFmtId="0" fontId="15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2" fillId="4" borderId="0" applyNumberFormat="0" applyBorder="0" applyAlignment="0" applyProtection="0"/>
    <xf numFmtId="0" fontId="3" fillId="7" borderId="9" applyNumberFormat="0" applyFont="0" applyAlignment="0" applyProtection="0"/>
    <xf numFmtId="0" fontId="13" fillId="5" borderId="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1" fillId="0" borderId="0"/>
  </cellStyleXfs>
  <cellXfs count="19">
    <xf numFmtId="0" fontId="0" fillId="0" borderId="0" xfId="0"/>
    <xf numFmtId="4" fontId="0" fillId="0" borderId="1" xfId="0" applyNumberFormat="1" applyBorder="1"/>
    <xf numFmtId="4" fontId="7" fillId="0" borderId="1" xfId="0" applyNumberFormat="1" applyFont="1" applyBorder="1"/>
    <xf numFmtId="49" fontId="0" fillId="0" borderId="1" xfId="0" applyNumberFormat="1" applyBorder="1" applyAlignment="1">
      <alignment wrapText="1"/>
    </xf>
    <xf numFmtId="4" fontId="7" fillId="0" borderId="11" xfId="0" applyNumberFormat="1" applyFont="1" applyBorder="1"/>
    <xf numFmtId="0" fontId="0" fillId="0" borderId="1" xfId="0" applyBorder="1" applyAlignment="1">
      <alignment wrapText="1"/>
    </xf>
    <xf numFmtId="49" fontId="22" fillId="0" borderId="1" xfId="0" applyNumberFormat="1" applyFont="1" applyBorder="1" applyAlignment="1">
      <alignment wrapText="1"/>
    </xf>
    <xf numFmtId="4" fontId="22" fillId="0" borderId="1" xfId="0" applyNumberFormat="1" applyFont="1" applyBorder="1"/>
    <xf numFmtId="49" fontId="7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wrapText="1"/>
    </xf>
    <xf numFmtId="49" fontId="7" fillId="0" borderId="11" xfId="0" applyNumberFormat="1" applyFont="1" applyBorder="1" applyAlignment="1">
      <alignment horizontal="center" wrapText="1"/>
    </xf>
  </cellXfs>
  <cellStyles count="46">
    <cellStyle name="20% - Énfasis1 2" xfId="6" xr:uid="{00000000-0005-0000-0000-000000000000}"/>
    <cellStyle name="20% - Énfasis2 2" xfId="7" xr:uid="{00000000-0005-0000-0000-000001000000}"/>
    <cellStyle name="20% - Énfasis3 2" xfId="8" xr:uid="{00000000-0005-0000-0000-000002000000}"/>
    <cellStyle name="20% - Énfasis4 2" xfId="9" xr:uid="{00000000-0005-0000-0000-000003000000}"/>
    <cellStyle name="20% - Énfasis5 2" xfId="10" xr:uid="{00000000-0005-0000-0000-000004000000}"/>
    <cellStyle name="20% - Énfasis6 2" xfId="11" xr:uid="{00000000-0005-0000-0000-000005000000}"/>
    <cellStyle name="40% - Énfasis1 2" xfId="12" xr:uid="{00000000-0005-0000-0000-000006000000}"/>
    <cellStyle name="40% - Énfasis2 2" xfId="13" xr:uid="{00000000-0005-0000-0000-000007000000}"/>
    <cellStyle name="40% - Énfasis3 2" xfId="14" xr:uid="{00000000-0005-0000-0000-000008000000}"/>
    <cellStyle name="40% - Énfasis4 2" xfId="15" xr:uid="{00000000-0005-0000-0000-000009000000}"/>
    <cellStyle name="40% - Énfasis5 2" xfId="16" xr:uid="{00000000-0005-0000-0000-00000A000000}"/>
    <cellStyle name="40% - Énfasis6 2" xfId="17" xr:uid="{00000000-0005-0000-0000-00000B000000}"/>
    <cellStyle name="60% - Énfasis1 2" xfId="18" xr:uid="{00000000-0005-0000-0000-00000C000000}"/>
    <cellStyle name="60% - Énfasis2 2" xfId="19" xr:uid="{00000000-0005-0000-0000-00000D000000}"/>
    <cellStyle name="60% - Énfasis3 2" xfId="20" xr:uid="{00000000-0005-0000-0000-00000E000000}"/>
    <cellStyle name="60% - Énfasis4 2" xfId="21" xr:uid="{00000000-0005-0000-0000-00000F000000}"/>
    <cellStyle name="60% - Énfasis5 2" xfId="22" xr:uid="{00000000-0005-0000-0000-000010000000}"/>
    <cellStyle name="60% - Énfasis6 2" xfId="23" xr:uid="{00000000-0005-0000-0000-000011000000}"/>
    <cellStyle name="Buena" xfId="24" xr:uid="{00000000-0005-0000-0000-000012000000}"/>
    <cellStyle name="Buena 2" xfId="3" xr:uid="{00000000-0005-0000-0000-000013000000}"/>
    <cellStyle name="Cálculo 2" xfId="25" xr:uid="{00000000-0005-0000-0000-000014000000}"/>
    <cellStyle name="Celda de comprobación 2" xfId="26" xr:uid="{00000000-0005-0000-0000-000015000000}"/>
    <cellStyle name="Celda vinculada 2" xfId="27" xr:uid="{00000000-0005-0000-0000-000016000000}"/>
    <cellStyle name="Encabezado 4 2" xfId="28" xr:uid="{00000000-0005-0000-0000-000017000000}"/>
    <cellStyle name="Énfasis1 2" xfId="29" xr:uid="{00000000-0005-0000-0000-000018000000}"/>
    <cellStyle name="Énfasis2 2" xfId="30" xr:uid="{00000000-0005-0000-0000-000019000000}"/>
    <cellStyle name="Énfasis3 2" xfId="31" xr:uid="{00000000-0005-0000-0000-00001A000000}"/>
    <cellStyle name="Énfasis4 2" xfId="32" xr:uid="{00000000-0005-0000-0000-00001B000000}"/>
    <cellStyle name="Énfasis5 2" xfId="33" xr:uid="{00000000-0005-0000-0000-00001C000000}"/>
    <cellStyle name="Énfasis6 2" xfId="34" xr:uid="{00000000-0005-0000-0000-00001D000000}"/>
    <cellStyle name="Incorrecto 2" xfId="35" xr:uid="{00000000-0005-0000-0000-00001E000000}"/>
    <cellStyle name="Normal" xfId="0" builtinId="0" customBuiltin="1"/>
    <cellStyle name="Normal 2" xfId="1" xr:uid="{00000000-0005-0000-0000-000020000000}"/>
    <cellStyle name="Normal 3" xfId="2" xr:uid="{00000000-0005-0000-0000-000021000000}"/>
    <cellStyle name="Normal 4" xfId="5" xr:uid="{00000000-0005-0000-0000-000022000000}"/>
    <cellStyle name="Normal 5" xfId="44" xr:uid="{00000000-0005-0000-0000-000023000000}"/>
    <cellStyle name="Normal 6" xfId="45" xr:uid="{C12C3FD2-0653-4DAB-A327-E366EE09B8EA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" xfId="41" xr:uid="{00000000-0005-0000-0000-000028000000}"/>
    <cellStyle name="Título 1 2" xfId="4" xr:uid="{00000000-0005-0000-0000-000029000000}"/>
    <cellStyle name="Título 2 2" xfId="42" xr:uid="{00000000-0005-0000-0000-00002A000000}"/>
    <cellStyle name="Título 3 2" xfId="43" xr:uid="{00000000-0005-0000-0000-00002B000000}"/>
    <cellStyle name="Título 4" xfId="40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729"/>
  <sheetViews>
    <sheetView topLeftCell="A666" zoomScale="90" zoomScaleNormal="90" workbookViewId="0">
      <selection activeCell="C661" sqref="C661"/>
    </sheetView>
  </sheetViews>
  <sheetFormatPr baseColWidth="10" defaultRowHeight="15" x14ac:dyDescent="0.25"/>
  <cols>
    <col min="1" max="1" width="49" customWidth="1"/>
    <col min="2" max="2" width="65" customWidth="1"/>
    <col min="3" max="3" width="41" customWidth="1"/>
  </cols>
  <sheetData>
    <row r="2" spans="1:3" ht="60" customHeight="1" x14ac:dyDescent="0.25">
      <c r="A2" s="9" t="s">
        <v>213</v>
      </c>
      <c r="B2" s="9"/>
      <c r="C2" s="9"/>
    </row>
    <row r="3" spans="1:3" x14ac:dyDescent="0.25">
      <c r="A3" s="3" t="s">
        <v>47</v>
      </c>
      <c r="B3" s="3" t="s">
        <v>48</v>
      </c>
      <c r="C3" s="1">
        <v>47.81</v>
      </c>
    </row>
    <row r="4" spans="1:3" ht="30" x14ac:dyDescent="0.25">
      <c r="A4" s="3" t="s">
        <v>44</v>
      </c>
      <c r="B4" s="3" t="s">
        <v>49</v>
      </c>
      <c r="C4" s="1">
        <v>3159.54</v>
      </c>
    </row>
    <row r="5" spans="1:3" ht="30" x14ac:dyDescent="0.25">
      <c r="A5" s="3" t="s">
        <v>35</v>
      </c>
      <c r="B5" s="3" t="s">
        <v>50</v>
      </c>
      <c r="C5" s="1">
        <v>192.51</v>
      </c>
    </row>
    <row r="6" spans="1:3" ht="30" x14ac:dyDescent="0.25">
      <c r="A6" s="3" t="s">
        <v>10</v>
      </c>
      <c r="B6" s="3" t="s">
        <v>51</v>
      </c>
      <c r="C6" s="1">
        <v>54034.41</v>
      </c>
    </row>
    <row r="7" spans="1:3" ht="30" x14ac:dyDescent="0.25">
      <c r="A7" s="3" t="s">
        <v>6</v>
      </c>
      <c r="B7" s="3" t="s">
        <v>52</v>
      </c>
      <c r="C7" s="1">
        <v>12169.34</v>
      </c>
    </row>
    <row r="8" spans="1:3" x14ac:dyDescent="0.25">
      <c r="A8" s="3" t="s">
        <v>6</v>
      </c>
      <c r="B8" s="3" t="s">
        <v>53</v>
      </c>
      <c r="C8" s="1">
        <v>124.36</v>
      </c>
    </row>
    <row r="9" spans="1:3" x14ac:dyDescent="0.25">
      <c r="A9" s="3" t="s">
        <v>15</v>
      </c>
      <c r="B9" s="3" t="s">
        <v>54</v>
      </c>
      <c r="C9" s="1">
        <v>10.42</v>
      </c>
    </row>
    <row r="10" spans="1:3" x14ac:dyDescent="0.25">
      <c r="A10" s="3" t="s">
        <v>15</v>
      </c>
      <c r="B10" s="3" t="s">
        <v>55</v>
      </c>
      <c r="C10" s="1">
        <v>100.49</v>
      </c>
    </row>
    <row r="11" spans="1:3" x14ac:dyDescent="0.25">
      <c r="A11" s="3" t="s">
        <v>15</v>
      </c>
      <c r="B11" s="3" t="s">
        <v>56</v>
      </c>
      <c r="C11" s="1">
        <v>1722.76</v>
      </c>
    </row>
    <row r="12" spans="1:3" x14ac:dyDescent="0.25">
      <c r="A12" s="3" t="s">
        <v>15</v>
      </c>
      <c r="B12" s="3" t="s">
        <v>57</v>
      </c>
      <c r="C12" s="1">
        <v>1066.25</v>
      </c>
    </row>
    <row r="13" spans="1:3" x14ac:dyDescent="0.25">
      <c r="A13" s="3" t="s">
        <v>15</v>
      </c>
      <c r="B13" s="3" t="s">
        <v>58</v>
      </c>
      <c r="C13" s="1">
        <v>601.16999999999996</v>
      </c>
    </row>
    <row r="14" spans="1:3" x14ac:dyDescent="0.25">
      <c r="A14" s="3" t="s">
        <v>15</v>
      </c>
      <c r="B14" s="3" t="s">
        <v>59</v>
      </c>
      <c r="C14" s="1">
        <v>9.07</v>
      </c>
    </row>
    <row r="15" spans="1:3" x14ac:dyDescent="0.25">
      <c r="A15" s="3" t="s">
        <v>15</v>
      </c>
      <c r="B15" s="3" t="s">
        <v>60</v>
      </c>
      <c r="C15" s="1">
        <v>1250.19</v>
      </c>
    </row>
    <row r="16" spans="1:3" x14ac:dyDescent="0.25">
      <c r="A16" s="3" t="s">
        <v>15</v>
      </c>
      <c r="B16" s="3" t="s">
        <v>61</v>
      </c>
      <c r="C16" s="1">
        <v>41.39</v>
      </c>
    </row>
    <row r="17" spans="1:3" x14ac:dyDescent="0.25">
      <c r="A17" s="3" t="s">
        <v>15</v>
      </c>
      <c r="B17" s="3" t="s">
        <v>62</v>
      </c>
      <c r="C17" s="1">
        <v>626.6</v>
      </c>
    </row>
    <row r="18" spans="1:3" x14ac:dyDescent="0.25">
      <c r="A18" s="3" t="s">
        <v>15</v>
      </c>
      <c r="B18" s="3" t="s">
        <v>63</v>
      </c>
      <c r="C18" s="1">
        <v>158.52000000000001</v>
      </c>
    </row>
    <row r="19" spans="1:3" x14ac:dyDescent="0.25">
      <c r="A19" s="3" t="s">
        <v>15</v>
      </c>
      <c r="B19" s="3" t="s">
        <v>64</v>
      </c>
      <c r="C19" s="1">
        <v>22.82</v>
      </c>
    </row>
    <row r="20" spans="1:3" x14ac:dyDescent="0.25">
      <c r="A20" s="3" t="s">
        <v>15</v>
      </c>
      <c r="B20" s="3" t="s">
        <v>65</v>
      </c>
      <c r="C20" s="1">
        <v>71.78</v>
      </c>
    </row>
    <row r="21" spans="1:3" x14ac:dyDescent="0.25">
      <c r="A21" s="3" t="s">
        <v>15</v>
      </c>
      <c r="B21" s="3" t="s">
        <v>66</v>
      </c>
      <c r="C21" s="1">
        <v>38.01</v>
      </c>
    </row>
    <row r="22" spans="1:3" x14ac:dyDescent="0.25">
      <c r="A22" s="3" t="s">
        <v>15</v>
      </c>
      <c r="B22" s="3" t="s">
        <v>67</v>
      </c>
      <c r="C22" s="1">
        <v>2.93</v>
      </c>
    </row>
    <row r="23" spans="1:3" x14ac:dyDescent="0.25">
      <c r="A23" s="3" t="s">
        <v>15</v>
      </c>
      <c r="B23" s="3" t="s">
        <v>68</v>
      </c>
      <c r="C23" s="1">
        <v>1097.6600000000001</v>
      </c>
    </row>
    <row r="24" spans="1:3" x14ac:dyDescent="0.25">
      <c r="A24" s="3" t="s">
        <v>15</v>
      </c>
      <c r="B24" s="3" t="s">
        <v>69</v>
      </c>
      <c r="C24" s="1">
        <v>23.51</v>
      </c>
    </row>
    <row r="25" spans="1:3" x14ac:dyDescent="0.25">
      <c r="A25" s="3" t="s">
        <v>15</v>
      </c>
      <c r="B25" s="3" t="s">
        <v>70</v>
      </c>
      <c r="C25" s="1">
        <v>70.290000000000006</v>
      </c>
    </row>
    <row r="26" spans="1:3" x14ac:dyDescent="0.25">
      <c r="A26" s="3" t="s">
        <v>15</v>
      </c>
      <c r="B26" s="3" t="s">
        <v>71</v>
      </c>
      <c r="C26" s="1">
        <v>47.85</v>
      </c>
    </row>
    <row r="27" spans="1:3" x14ac:dyDescent="0.25">
      <c r="A27" s="3" t="s">
        <v>15</v>
      </c>
      <c r="B27" s="3" t="s">
        <v>72</v>
      </c>
      <c r="C27" s="1">
        <v>19.43</v>
      </c>
    </row>
    <row r="28" spans="1:3" x14ac:dyDescent="0.25">
      <c r="A28" s="3" t="s">
        <v>15</v>
      </c>
      <c r="B28" s="3" t="s">
        <v>73</v>
      </c>
      <c r="C28" s="1">
        <v>35.9</v>
      </c>
    </row>
    <row r="29" spans="1:3" x14ac:dyDescent="0.25">
      <c r="A29" s="3" t="s">
        <v>15</v>
      </c>
      <c r="B29" s="3" t="s">
        <v>74</v>
      </c>
      <c r="C29" s="1">
        <v>68.400000000000006</v>
      </c>
    </row>
    <row r="30" spans="1:3" x14ac:dyDescent="0.25">
      <c r="A30" s="3" t="s">
        <v>15</v>
      </c>
      <c r="B30" s="3" t="s">
        <v>75</v>
      </c>
      <c r="C30" s="1">
        <v>57.42</v>
      </c>
    </row>
    <row r="31" spans="1:3" x14ac:dyDescent="0.25">
      <c r="A31" s="3" t="s">
        <v>15</v>
      </c>
      <c r="B31" s="3" t="s">
        <v>76</v>
      </c>
      <c r="C31" s="1">
        <v>151.04</v>
      </c>
    </row>
    <row r="32" spans="1:3" x14ac:dyDescent="0.25">
      <c r="A32" s="3" t="s">
        <v>15</v>
      </c>
      <c r="B32" s="3" t="s">
        <v>77</v>
      </c>
      <c r="C32" s="1">
        <v>88.68</v>
      </c>
    </row>
    <row r="33" spans="1:3" x14ac:dyDescent="0.25">
      <c r="A33" s="3" t="s">
        <v>15</v>
      </c>
      <c r="B33" s="3" t="s">
        <v>78</v>
      </c>
      <c r="C33" s="1">
        <v>2.93</v>
      </c>
    </row>
    <row r="34" spans="1:3" x14ac:dyDescent="0.25">
      <c r="A34" s="3" t="s">
        <v>15</v>
      </c>
      <c r="B34" s="3" t="s">
        <v>79</v>
      </c>
      <c r="C34" s="1">
        <v>255.71</v>
      </c>
    </row>
    <row r="35" spans="1:3" x14ac:dyDescent="0.25">
      <c r="A35" s="3" t="s">
        <v>15</v>
      </c>
      <c r="B35" s="3" t="s">
        <v>80</v>
      </c>
      <c r="C35" s="1">
        <v>72.63</v>
      </c>
    </row>
    <row r="36" spans="1:3" x14ac:dyDescent="0.25">
      <c r="A36" s="3" t="s">
        <v>15</v>
      </c>
      <c r="B36" s="3" t="s">
        <v>81</v>
      </c>
      <c r="C36" s="1">
        <v>5.66</v>
      </c>
    </row>
    <row r="37" spans="1:3" x14ac:dyDescent="0.25">
      <c r="A37" s="3" t="s">
        <v>15</v>
      </c>
      <c r="B37" s="3" t="s">
        <v>82</v>
      </c>
      <c r="C37" s="1">
        <v>835.96</v>
      </c>
    </row>
    <row r="38" spans="1:3" x14ac:dyDescent="0.25">
      <c r="A38" s="3" t="s">
        <v>15</v>
      </c>
      <c r="B38" s="3" t="s">
        <v>83</v>
      </c>
      <c r="C38" s="1">
        <v>29.56</v>
      </c>
    </row>
    <row r="39" spans="1:3" x14ac:dyDescent="0.25">
      <c r="A39" s="3" t="s">
        <v>15</v>
      </c>
      <c r="B39" s="3" t="s">
        <v>84</v>
      </c>
      <c r="C39" s="1">
        <v>20.27</v>
      </c>
    </row>
    <row r="40" spans="1:3" x14ac:dyDescent="0.25">
      <c r="A40" s="3" t="s">
        <v>15</v>
      </c>
      <c r="B40" s="3" t="s">
        <v>85</v>
      </c>
      <c r="C40" s="1">
        <v>3.61</v>
      </c>
    </row>
    <row r="41" spans="1:3" x14ac:dyDescent="0.25">
      <c r="A41" s="3" t="s">
        <v>15</v>
      </c>
      <c r="B41" s="3" t="s">
        <v>86</v>
      </c>
      <c r="C41" s="1">
        <v>320.05</v>
      </c>
    </row>
    <row r="42" spans="1:3" x14ac:dyDescent="0.25">
      <c r="A42" s="3" t="s">
        <v>15</v>
      </c>
      <c r="B42" s="3" t="s">
        <v>87</v>
      </c>
      <c r="C42" s="1">
        <v>31.24</v>
      </c>
    </row>
    <row r="43" spans="1:3" x14ac:dyDescent="0.25">
      <c r="A43" s="3" t="s">
        <v>15</v>
      </c>
      <c r="B43" s="3" t="s">
        <v>88</v>
      </c>
      <c r="C43" s="1">
        <v>16.89</v>
      </c>
    </row>
    <row r="44" spans="1:3" x14ac:dyDescent="0.25">
      <c r="A44" s="3" t="s">
        <v>15</v>
      </c>
      <c r="B44" s="3" t="s">
        <v>89</v>
      </c>
      <c r="C44" s="1">
        <v>40.380000000000003</v>
      </c>
    </row>
    <row r="45" spans="1:3" x14ac:dyDescent="0.25">
      <c r="A45" s="3" t="s">
        <v>15</v>
      </c>
      <c r="B45" s="3" t="s">
        <v>90</v>
      </c>
      <c r="C45" s="1">
        <v>3.61</v>
      </c>
    </row>
    <row r="46" spans="1:3" x14ac:dyDescent="0.25">
      <c r="A46" s="3" t="s">
        <v>15</v>
      </c>
      <c r="B46" s="3" t="s">
        <v>91</v>
      </c>
      <c r="C46" s="1">
        <v>50.85</v>
      </c>
    </row>
    <row r="47" spans="1:3" x14ac:dyDescent="0.25">
      <c r="A47" s="3" t="s">
        <v>15</v>
      </c>
      <c r="B47" s="3" t="s">
        <v>92</v>
      </c>
      <c r="C47" s="1">
        <v>2.93</v>
      </c>
    </row>
    <row r="48" spans="1:3" x14ac:dyDescent="0.25">
      <c r="A48" s="3" t="s">
        <v>15</v>
      </c>
      <c r="B48" s="3" t="s">
        <v>93</v>
      </c>
      <c r="C48" s="1">
        <v>16.05</v>
      </c>
    </row>
    <row r="49" spans="1:3" x14ac:dyDescent="0.25">
      <c r="A49" s="3" t="s">
        <v>15</v>
      </c>
      <c r="B49" s="3" t="s">
        <v>94</v>
      </c>
      <c r="C49" s="1">
        <v>2.93</v>
      </c>
    </row>
    <row r="50" spans="1:3" x14ac:dyDescent="0.25">
      <c r="A50" s="3" t="s">
        <v>15</v>
      </c>
      <c r="B50" s="3" t="s">
        <v>95</v>
      </c>
      <c r="C50" s="1">
        <v>85.29</v>
      </c>
    </row>
    <row r="51" spans="1:3" x14ac:dyDescent="0.25">
      <c r="A51" s="3" t="s">
        <v>15</v>
      </c>
      <c r="B51" s="3" t="s">
        <v>96</v>
      </c>
      <c r="C51" s="1">
        <v>35.9</v>
      </c>
    </row>
    <row r="52" spans="1:3" x14ac:dyDescent="0.25">
      <c r="A52" s="3" t="s">
        <v>15</v>
      </c>
      <c r="B52" s="3" t="s">
        <v>97</v>
      </c>
      <c r="C52" s="1">
        <v>2.93</v>
      </c>
    </row>
    <row r="53" spans="1:3" x14ac:dyDescent="0.25">
      <c r="A53" s="3" t="s">
        <v>15</v>
      </c>
      <c r="B53" s="3" t="s">
        <v>98</v>
      </c>
      <c r="C53" s="1">
        <v>25.34</v>
      </c>
    </row>
    <row r="54" spans="1:3" x14ac:dyDescent="0.25">
      <c r="A54" s="3" t="s">
        <v>15</v>
      </c>
      <c r="B54" s="3" t="s">
        <v>99</v>
      </c>
      <c r="C54" s="1">
        <v>18.579999999999998</v>
      </c>
    </row>
    <row r="55" spans="1:3" x14ac:dyDescent="0.25">
      <c r="A55" s="3" t="s">
        <v>15</v>
      </c>
      <c r="B55" s="3" t="s">
        <v>100</v>
      </c>
      <c r="C55" s="1">
        <v>6.34</v>
      </c>
    </row>
    <row r="56" spans="1:3" x14ac:dyDescent="0.25">
      <c r="A56" s="3" t="s">
        <v>15</v>
      </c>
      <c r="B56" s="3" t="s">
        <v>101</v>
      </c>
      <c r="C56" s="1">
        <v>2.93</v>
      </c>
    </row>
    <row r="57" spans="1:3" x14ac:dyDescent="0.25">
      <c r="A57" s="3" t="s">
        <v>15</v>
      </c>
      <c r="B57" s="3" t="s">
        <v>102</v>
      </c>
      <c r="C57" s="1">
        <v>2.93</v>
      </c>
    </row>
    <row r="58" spans="1:3" x14ac:dyDescent="0.25">
      <c r="A58" s="3" t="s">
        <v>15</v>
      </c>
      <c r="B58" s="3" t="s">
        <v>103</v>
      </c>
      <c r="C58" s="1">
        <v>271.92</v>
      </c>
    </row>
    <row r="59" spans="1:3" x14ac:dyDescent="0.25">
      <c r="A59" s="3" t="s">
        <v>15</v>
      </c>
      <c r="B59" s="3" t="s">
        <v>104</v>
      </c>
      <c r="C59" s="1">
        <v>209.42</v>
      </c>
    </row>
    <row r="60" spans="1:3" x14ac:dyDescent="0.25">
      <c r="A60" s="3" t="s">
        <v>15</v>
      </c>
      <c r="B60" s="3" t="s">
        <v>105</v>
      </c>
      <c r="C60" s="1">
        <v>22.8</v>
      </c>
    </row>
    <row r="61" spans="1:3" x14ac:dyDescent="0.25">
      <c r="A61" s="3" t="s">
        <v>15</v>
      </c>
      <c r="B61" s="3" t="s">
        <v>106</v>
      </c>
      <c r="C61" s="1">
        <v>124.98</v>
      </c>
    </row>
    <row r="62" spans="1:3" x14ac:dyDescent="0.25">
      <c r="A62" s="3" t="s">
        <v>15</v>
      </c>
      <c r="B62" s="3" t="s">
        <v>107</v>
      </c>
      <c r="C62" s="1">
        <v>117.38</v>
      </c>
    </row>
    <row r="63" spans="1:3" x14ac:dyDescent="0.25">
      <c r="A63" s="3" t="s">
        <v>15</v>
      </c>
      <c r="B63" s="3" t="s">
        <v>108</v>
      </c>
      <c r="C63" s="1">
        <v>10.42</v>
      </c>
    </row>
    <row r="64" spans="1:3" ht="30" x14ac:dyDescent="0.25">
      <c r="A64" s="3" t="s">
        <v>12</v>
      </c>
      <c r="B64" s="3" t="s">
        <v>109</v>
      </c>
      <c r="C64" s="1">
        <v>2449.75</v>
      </c>
    </row>
    <row r="65" spans="1:3" ht="30" x14ac:dyDescent="0.25">
      <c r="A65" s="3" t="s">
        <v>40</v>
      </c>
      <c r="B65" s="3" t="s">
        <v>110</v>
      </c>
      <c r="C65" s="1">
        <v>534.02</v>
      </c>
    </row>
    <row r="66" spans="1:3" ht="30" x14ac:dyDescent="0.25">
      <c r="A66" s="3" t="s">
        <v>18</v>
      </c>
      <c r="B66" s="3" t="s">
        <v>111</v>
      </c>
      <c r="C66" s="1">
        <v>300.77999999999997</v>
      </c>
    </row>
    <row r="67" spans="1:3" ht="45" x14ac:dyDescent="0.25">
      <c r="A67" s="3" t="s">
        <v>18</v>
      </c>
      <c r="B67" s="3" t="s">
        <v>112</v>
      </c>
      <c r="C67" s="1">
        <v>1304.3800000000001</v>
      </c>
    </row>
    <row r="68" spans="1:3" ht="30" x14ac:dyDescent="0.25">
      <c r="A68" s="3" t="s">
        <v>25</v>
      </c>
      <c r="B68" s="3" t="s">
        <v>113</v>
      </c>
      <c r="C68" s="1">
        <v>1197.9000000000001</v>
      </c>
    </row>
    <row r="69" spans="1:3" ht="30" x14ac:dyDescent="0.25">
      <c r="A69" s="3" t="s">
        <v>25</v>
      </c>
      <c r="B69" s="3" t="s">
        <v>114</v>
      </c>
      <c r="C69" s="1">
        <v>1197.9000000000001</v>
      </c>
    </row>
    <row r="70" spans="1:3" x14ac:dyDescent="0.25">
      <c r="A70" s="3" t="s">
        <v>115</v>
      </c>
      <c r="B70" s="3" t="s">
        <v>116</v>
      </c>
      <c r="C70" s="1">
        <v>108.9</v>
      </c>
    </row>
    <row r="71" spans="1:3" ht="45" x14ac:dyDescent="0.25">
      <c r="A71" s="3" t="s">
        <v>22</v>
      </c>
      <c r="B71" s="3" t="s">
        <v>117</v>
      </c>
      <c r="C71" s="1">
        <v>93.22</v>
      </c>
    </row>
    <row r="72" spans="1:3" x14ac:dyDescent="0.25">
      <c r="A72" s="3" t="s">
        <v>15</v>
      </c>
      <c r="B72" s="3" t="s">
        <v>118</v>
      </c>
      <c r="C72" s="1">
        <v>3.61</v>
      </c>
    </row>
    <row r="73" spans="1:3" x14ac:dyDescent="0.25">
      <c r="A73" s="3" t="s">
        <v>15</v>
      </c>
      <c r="B73" s="3" t="s">
        <v>119</v>
      </c>
      <c r="C73" s="1">
        <v>632.58000000000004</v>
      </c>
    </row>
    <row r="74" spans="1:3" x14ac:dyDescent="0.25">
      <c r="A74" s="3" t="s">
        <v>15</v>
      </c>
      <c r="B74" s="3" t="s">
        <v>120</v>
      </c>
      <c r="C74" s="1">
        <v>43.91</v>
      </c>
    </row>
    <row r="75" spans="1:3" x14ac:dyDescent="0.25">
      <c r="A75" s="3" t="s">
        <v>15</v>
      </c>
      <c r="B75" s="3" t="s">
        <v>121</v>
      </c>
      <c r="C75" s="1">
        <v>174.97</v>
      </c>
    </row>
    <row r="76" spans="1:3" x14ac:dyDescent="0.25">
      <c r="A76" s="3" t="s">
        <v>15</v>
      </c>
      <c r="B76" s="3" t="s">
        <v>122</v>
      </c>
      <c r="C76" s="1">
        <v>629.58000000000004</v>
      </c>
    </row>
    <row r="77" spans="1:3" x14ac:dyDescent="0.25">
      <c r="A77" s="3" t="s">
        <v>15</v>
      </c>
      <c r="B77" s="3" t="s">
        <v>123</v>
      </c>
      <c r="C77" s="1">
        <v>2.93</v>
      </c>
    </row>
    <row r="78" spans="1:3" x14ac:dyDescent="0.25">
      <c r="A78" s="3" t="s">
        <v>15</v>
      </c>
      <c r="B78" s="3" t="s">
        <v>124</v>
      </c>
      <c r="C78" s="1">
        <v>2.93</v>
      </c>
    </row>
    <row r="79" spans="1:3" x14ac:dyDescent="0.25">
      <c r="A79" s="3" t="s">
        <v>15</v>
      </c>
      <c r="B79" s="3" t="s">
        <v>125</v>
      </c>
      <c r="C79" s="1">
        <v>42.23</v>
      </c>
    </row>
    <row r="80" spans="1:3" x14ac:dyDescent="0.25">
      <c r="A80" s="3" t="s">
        <v>15</v>
      </c>
      <c r="B80" s="3" t="s">
        <v>126</v>
      </c>
      <c r="C80" s="1">
        <v>20.11</v>
      </c>
    </row>
    <row r="81" spans="1:3" x14ac:dyDescent="0.25">
      <c r="A81" s="3" t="s">
        <v>15</v>
      </c>
      <c r="B81" s="3" t="s">
        <v>127</v>
      </c>
      <c r="C81" s="1">
        <v>14.65</v>
      </c>
    </row>
    <row r="82" spans="1:3" x14ac:dyDescent="0.25">
      <c r="A82" s="3" t="s">
        <v>15</v>
      </c>
      <c r="B82" s="3" t="s">
        <v>128</v>
      </c>
      <c r="C82" s="1">
        <v>21.96</v>
      </c>
    </row>
    <row r="83" spans="1:3" x14ac:dyDescent="0.25">
      <c r="A83" s="3" t="s">
        <v>15</v>
      </c>
      <c r="B83" s="3" t="s">
        <v>129</v>
      </c>
      <c r="C83" s="1">
        <v>156.22999999999999</v>
      </c>
    </row>
    <row r="84" spans="1:3" x14ac:dyDescent="0.25">
      <c r="A84" s="3" t="s">
        <v>15</v>
      </c>
      <c r="B84" s="3" t="s">
        <v>130</v>
      </c>
      <c r="C84" s="1">
        <v>349.94</v>
      </c>
    </row>
    <row r="85" spans="1:3" ht="30" x14ac:dyDescent="0.25">
      <c r="A85" s="3" t="s">
        <v>15</v>
      </c>
      <c r="B85" s="3" t="s">
        <v>131</v>
      </c>
      <c r="C85" s="1">
        <v>90.93</v>
      </c>
    </row>
    <row r="86" spans="1:3" x14ac:dyDescent="0.25">
      <c r="A86" s="3" t="s">
        <v>15</v>
      </c>
      <c r="B86" s="3" t="s">
        <v>132</v>
      </c>
      <c r="C86" s="1">
        <v>17.38</v>
      </c>
    </row>
    <row r="87" spans="1:3" x14ac:dyDescent="0.25">
      <c r="A87" s="3" t="s">
        <v>15</v>
      </c>
      <c r="B87" s="3" t="s">
        <v>133</v>
      </c>
      <c r="C87" s="1">
        <v>41.88</v>
      </c>
    </row>
    <row r="88" spans="1:3" x14ac:dyDescent="0.25">
      <c r="A88" s="3" t="s">
        <v>15</v>
      </c>
      <c r="B88" s="3" t="s">
        <v>134</v>
      </c>
      <c r="C88" s="1">
        <v>16.7</v>
      </c>
    </row>
    <row r="89" spans="1:3" x14ac:dyDescent="0.25">
      <c r="A89" s="3" t="s">
        <v>15</v>
      </c>
      <c r="B89" s="3" t="s">
        <v>135</v>
      </c>
      <c r="C89" s="1">
        <v>21.96</v>
      </c>
    </row>
    <row r="90" spans="1:3" x14ac:dyDescent="0.25">
      <c r="A90" s="3" t="s">
        <v>15</v>
      </c>
      <c r="B90" s="3" t="s">
        <v>136</v>
      </c>
      <c r="C90" s="1">
        <v>2.93</v>
      </c>
    </row>
    <row r="91" spans="1:3" x14ac:dyDescent="0.25">
      <c r="A91" s="3" t="s">
        <v>15</v>
      </c>
      <c r="B91" s="3" t="s">
        <v>137</v>
      </c>
      <c r="C91" s="1">
        <v>7.7</v>
      </c>
    </row>
    <row r="92" spans="1:3" x14ac:dyDescent="0.25">
      <c r="A92" s="3" t="s">
        <v>15</v>
      </c>
      <c r="B92" s="3" t="s">
        <v>138</v>
      </c>
      <c r="C92" s="1">
        <v>2.93</v>
      </c>
    </row>
    <row r="93" spans="1:3" x14ac:dyDescent="0.25">
      <c r="A93" s="3" t="s">
        <v>15</v>
      </c>
      <c r="B93" s="3" t="s">
        <v>139</v>
      </c>
      <c r="C93" s="1">
        <v>2.93</v>
      </c>
    </row>
    <row r="94" spans="1:3" x14ac:dyDescent="0.25">
      <c r="A94" s="3" t="s">
        <v>15</v>
      </c>
      <c r="B94" s="3" t="s">
        <v>140</v>
      </c>
      <c r="C94" s="1">
        <v>2.93</v>
      </c>
    </row>
    <row r="95" spans="1:3" x14ac:dyDescent="0.25">
      <c r="A95" s="3" t="s">
        <v>15</v>
      </c>
      <c r="B95" s="3" t="s">
        <v>141</v>
      </c>
      <c r="C95" s="1">
        <v>2.93</v>
      </c>
    </row>
    <row r="96" spans="1:3" x14ac:dyDescent="0.25">
      <c r="A96" s="3" t="s">
        <v>15</v>
      </c>
      <c r="B96" s="3" t="s">
        <v>142</v>
      </c>
      <c r="C96" s="1">
        <v>2.93</v>
      </c>
    </row>
    <row r="97" spans="1:3" x14ac:dyDescent="0.25">
      <c r="A97" s="3" t="s">
        <v>15</v>
      </c>
      <c r="B97" s="3" t="s">
        <v>143</v>
      </c>
      <c r="C97" s="1">
        <v>85.29</v>
      </c>
    </row>
    <row r="98" spans="1:3" x14ac:dyDescent="0.25">
      <c r="A98" s="3" t="s">
        <v>15</v>
      </c>
      <c r="B98" s="3" t="s">
        <v>144</v>
      </c>
      <c r="C98" s="1">
        <v>2.93</v>
      </c>
    </row>
    <row r="99" spans="1:3" x14ac:dyDescent="0.25">
      <c r="A99" s="3" t="s">
        <v>15</v>
      </c>
      <c r="B99" s="3" t="s">
        <v>145</v>
      </c>
      <c r="C99" s="1">
        <v>2.93</v>
      </c>
    </row>
    <row r="100" spans="1:3" x14ac:dyDescent="0.25">
      <c r="A100" s="3" t="s">
        <v>15</v>
      </c>
      <c r="B100" s="3" t="s">
        <v>146</v>
      </c>
      <c r="C100" s="1">
        <v>7.7</v>
      </c>
    </row>
    <row r="101" spans="1:3" x14ac:dyDescent="0.25">
      <c r="A101" s="3" t="s">
        <v>15</v>
      </c>
      <c r="B101" s="3" t="s">
        <v>147</v>
      </c>
      <c r="C101" s="1">
        <v>134.6</v>
      </c>
    </row>
    <row r="102" spans="1:3" x14ac:dyDescent="0.25">
      <c r="A102" s="3" t="s">
        <v>15</v>
      </c>
      <c r="B102" s="3" t="s">
        <v>148</v>
      </c>
      <c r="C102" s="1">
        <v>192.92</v>
      </c>
    </row>
    <row r="103" spans="1:3" x14ac:dyDescent="0.25">
      <c r="A103" s="3" t="s">
        <v>15</v>
      </c>
      <c r="B103" s="3" t="s">
        <v>149</v>
      </c>
      <c r="C103" s="1">
        <v>28.6</v>
      </c>
    </row>
    <row r="104" spans="1:3" x14ac:dyDescent="0.25">
      <c r="A104" s="3" t="s">
        <v>15</v>
      </c>
      <c r="B104" s="3" t="s">
        <v>150</v>
      </c>
      <c r="C104" s="1">
        <v>2.93</v>
      </c>
    </row>
    <row r="105" spans="1:3" x14ac:dyDescent="0.25">
      <c r="A105" s="3" t="s">
        <v>15</v>
      </c>
      <c r="B105" s="3" t="s">
        <v>151</v>
      </c>
      <c r="C105" s="1">
        <v>2.93</v>
      </c>
    </row>
    <row r="106" spans="1:3" x14ac:dyDescent="0.25">
      <c r="A106" s="3" t="s">
        <v>15</v>
      </c>
      <c r="B106" s="3" t="s">
        <v>152</v>
      </c>
      <c r="C106" s="1">
        <v>23.51</v>
      </c>
    </row>
    <row r="107" spans="1:3" x14ac:dyDescent="0.25">
      <c r="A107" s="3" t="s">
        <v>15</v>
      </c>
      <c r="B107" s="3" t="s">
        <v>153</v>
      </c>
      <c r="C107" s="1">
        <v>14.65</v>
      </c>
    </row>
    <row r="108" spans="1:3" x14ac:dyDescent="0.25">
      <c r="A108" s="3" t="s">
        <v>15</v>
      </c>
      <c r="B108" s="3" t="s">
        <v>154</v>
      </c>
      <c r="C108" s="1">
        <v>2.93</v>
      </c>
    </row>
    <row r="109" spans="1:3" x14ac:dyDescent="0.25">
      <c r="A109" s="3" t="s">
        <v>15</v>
      </c>
      <c r="B109" s="3" t="s">
        <v>155</v>
      </c>
      <c r="C109" s="1">
        <v>2.93</v>
      </c>
    </row>
    <row r="110" spans="1:3" x14ac:dyDescent="0.25">
      <c r="A110" s="3" t="s">
        <v>11</v>
      </c>
      <c r="B110" s="3" t="s">
        <v>156</v>
      </c>
      <c r="C110" s="1">
        <v>90.42</v>
      </c>
    </row>
    <row r="111" spans="1:3" ht="30" x14ac:dyDescent="0.25">
      <c r="A111" s="3" t="s">
        <v>42</v>
      </c>
      <c r="B111" s="3" t="s">
        <v>157</v>
      </c>
      <c r="C111" s="1">
        <v>293.16000000000003</v>
      </c>
    </row>
    <row r="112" spans="1:3" ht="30" x14ac:dyDescent="0.25">
      <c r="A112" s="3" t="s">
        <v>8</v>
      </c>
      <c r="B112" s="3" t="s">
        <v>158</v>
      </c>
      <c r="C112" s="1">
        <v>348.02</v>
      </c>
    </row>
    <row r="113" spans="1:3" ht="30" x14ac:dyDescent="0.25">
      <c r="A113" s="3" t="s">
        <v>8</v>
      </c>
      <c r="B113" s="3" t="s">
        <v>159</v>
      </c>
      <c r="C113" s="1">
        <v>27.83</v>
      </c>
    </row>
    <row r="114" spans="1:3" ht="30" x14ac:dyDescent="0.25">
      <c r="A114" s="3" t="s">
        <v>44</v>
      </c>
      <c r="B114" s="3" t="s">
        <v>160</v>
      </c>
      <c r="C114" s="1">
        <v>308.55</v>
      </c>
    </row>
    <row r="115" spans="1:3" ht="30" x14ac:dyDescent="0.25">
      <c r="A115" s="3" t="s">
        <v>1</v>
      </c>
      <c r="B115" s="3" t="s">
        <v>161</v>
      </c>
      <c r="C115" s="1">
        <v>169.79</v>
      </c>
    </row>
    <row r="116" spans="1:3" ht="45" x14ac:dyDescent="0.25">
      <c r="A116" s="3" t="s">
        <v>35</v>
      </c>
      <c r="B116" s="3" t="s">
        <v>162</v>
      </c>
      <c r="C116" s="1">
        <v>440</v>
      </c>
    </row>
    <row r="117" spans="1:3" x14ac:dyDescent="0.25">
      <c r="A117" s="3" t="s">
        <v>16</v>
      </c>
      <c r="B117" s="3" t="s">
        <v>163</v>
      </c>
      <c r="C117" s="1">
        <v>278.57</v>
      </c>
    </row>
    <row r="118" spans="1:3" ht="30" x14ac:dyDescent="0.25">
      <c r="A118" s="3" t="s">
        <v>41</v>
      </c>
      <c r="B118" s="3" t="s">
        <v>164</v>
      </c>
      <c r="C118" s="1">
        <v>43.38</v>
      </c>
    </row>
    <row r="119" spans="1:3" x14ac:dyDescent="0.25">
      <c r="A119" s="3" t="s">
        <v>5</v>
      </c>
      <c r="B119" s="3" t="s">
        <v>165</v>
      </c>
      <c r="C119" s="1">
        <v>21642.25</v>
      </c>
    </row>
    <row r="120" spans="1:3" x14ac:dyDescent="0.25">
      <c r="A120" s="3" t="s">
        <v>5</v>
      </c>
      <c r="B120" s="3" t="s">
        <v>166</v>
      </c>
      <c r="C120" s="1">
        <v>333.42</v>
      </c>
    </row>
    <row r="121" spans="1:3" ht="30" x14ac:dyDescent="0.25">
      <c r="A121" s="3" t="s">
        <v>2</v>
      </c>
      <c r="B121" s="3" t="s">
        <v>167</v>
      </c>
      <c r="C121" s="1">
        <v>144.91</v>
      </c>
    </row>
    <row r="122" spans="1:3" ht="45" x14ac:dyDescent="0.25">
      <c r="A122" s="3" t="s">
        <v>2</v>
      </c>
      <c r="B122" s="3" t="s">
        <v>168</v>
      </c>
      <c r="C122" s="1">
        <v>56.47</v>
      </c>
    </row>
    <row r="123" spans="1:3" ht="30" x14ac:dyDescent="0.25">
      <c r="A123" s="3" t="s">
        <v>32</v>
      </c>
      <c r="B123" s="3" t="s">
        <v>169</v>
      </c>
      <c r="C123" s="1">
        <v>35.33</v>
      </c>
    </row>
    <row r="124" spans="1:3" ht="30" x14ac:dyDescent="0.25">
      <c r="A124" s="3" t="s">
        <v>3</v>
      </c>
      <c r="B124" s="3" t="s">
        <v>170</v>
      </c>
      <c r="C124" s="1">
        <v>133.35</v>
      </c>
    </row>
    <row r="125" spans="1:3" ht="30" x14ac:dyDescent="0.25">
      <c r="A125" s="3" t="s">
        <v>13</v>
      </c>
      <c r="B125" s="3" t="s">
        <v>171</v>
      </c>
      <c r="C125" s="1">
        <v>309.76</v>
      </c>
    </row>
    <row r="126" spans="1:3" ht="30" x14ac:dyDescent="0.25">
      <c r="A126" s="3" t="s">
        <v>172</v>
      </c>
      <c r="B126" s="3" t="s">
        <v>173</v>
      </c>
      <c r="C126" s="1">
        <v>3630</v>
      </c>
    </row>
    <row r="127" spans="1:3" ht="30" x14ac:dyDescent="0.25">
      <c r="A127" s="3" t="s">
        <v>23</v>
      </c>
      <c r="B127" s="3" t="s">
        <v>174</v>
      </c>
      <c r="C127" s="1">
        <v>2000</v>
      </c>
    </row>
    <row r="128" spans="1:3" x14ac:dyDescent="0.25">
      <c r="A128" s="3" t="s">
        <v>12</v>
      </c>
      <c r="B128" s="3" t="s">
        <v>175</v>
      </c>
      <c r="C128" s="1">
        <v>955.9</v>
      </c>
    </row>
    <row r="129" spans="1:3" ht="30" x14ac:dyDescent="0.25">
      <c r="A129" s="3" t="s">
        <v>17</v>
      </c>
      <c r="B129" s="3" t="s">
        <v>176</v>
      </c>
      <c r="C129" s="1">
        <v>11435.34</v>
      </c>
    </row>
    <row r="130" spans="1:3" ht="30" x14ac:dyDescent="0.25">
      <c r="A130" s="3" t="s">
        <v>17</v>
      </c>
      <c r="B130" s="3" t="s">
        <v>177</v>
      </c>
      <c r="C130" s="1">
        <v>6566.28</v>
      </c>
    </row>
    <row r="131" spans="1:3" ht="30" x14ac:dyDescent="0.25">
      <c r="A131" s="3" t="s">
        <v>45</v>
      </c>
      <c r="B131" s="3" t="s">
        <v>178</v>
      </c>
      <c r="C131" s="1">
        <v>1030.75</v>
      </c>
    </row>
    <row r="132" spans="1:3" ht="30" x14ac:dyDescent="0.25">
      <c r="A132" s="3" t="s">
        <v>26</v>
      </c>
      <c r="B132" s="3" t="s">
        <v>179</v>
      </c>
      <c r="C132" s="1">
        <v>2141.52</v>
      </c>
    </row>
    <row r="133" spans="1:3" x14ac:dyDescent="0.25">
      <c r="A133" s="3" t="s">
        <v>7</v>
      </c>
      <c r="B133" s="3" t="s">
        <v>180</v>
      </c>
      <c r="C133" s="1">
        <v>48.4</v>
      </c>
    </row>
    <row r="134" spans="1:3" ht="30" x14ac:dyDescent="0.25">
      <c r="A134" s="3" t="s">
        <v>7</v>
      </c>
      <c r="B134" s="3" t="s">
        <v>181</v>
      </c>
      <c r="C134" s="1">
        <v>68.430000000000007</v>
      </c>
    </row>
    <row r="135" spans="1:3" x14ac:dyDescent="0.25">
      <c r="A135" s="3" t="s">
        <v>7</v>
      </c>
      <c r="B135" s="3" t="s">
        <v>182</v>
      </c>
      <c r="C135" s="1">
        <v>60.5</v>
      </c>
    </row>
    <row r="136" spans="1:3" ht="30" x14ac:dyDescent="0.25">
      <c r="A136" s="3" t="s">
        <v>7</v>
      </c>
      <c r="B136" s="3" t="s">
        <v>183</v>
      </c>
      <c r="C136" s="1">
        <v>249.87</v>
      </c>
    </row>
    <row r="137" spans="1:3" ht="30" x14ac:dyDescent="0.25">
      <c r="A137" s="3" t="s">
        <v>7</v>
      </c>
      <c r="B137" s="3" t="s">
        <v>184</v>
      </c>
      <c r="C137" s="1">
        <v>118.34</v>
      </c>
    </row>
    <row r="138" spans="1:3" x14ac:dyDescent="0.25">
      <c r="A138" s="3" t="s">
        <v>6</v>
      </c>
      <c r="B138" s="3" t="s">
        <v>185</v>
      </c>
      <c r="C138" s="1">
        <v>1510.65</v>
      </c>
    </row>
    <row r="139" spans="1:3" ht="30" x14ac:dyDescent="0.25">
      <c r="A139" s="3" t="s">
        <v>31</v>
      </c>
      <c r="B139" s="3" t="s">
        <v>186</v>
      </c>
      <c r="C139" s="1">
        <v>1026.08</v>
      </c>
    </row>
    <row r="140" spans="1:3" ht="30" x14ac:dyDescent="0.25">
      <c r="A140" s="3" t="s">
        <v>31</v>
      </c>
      <c r="B140" s="3" t="s">
        <v>187</v>
      </c>
      <c r="C140" s="1">
        <v>2664.13</v>
      </c>
    </row>
    <row r="141" spans="1:3" ht="30" x14ac:dyDescent="0.25">
      <c r="A141" s="3" t="s">
        <v>42</v>
      </c>
      <c r="B141" s="3" t="s">
        <v>188</v>
      </c>
      <c r="C141" s="1">
        <v>602.58000000000004</v>
      </c>
    </row>
    <row r="142" spans="1:3" ht="30" x14ac:dyDescent="0.25">
      <c r="A142" s="3" t="s">
        <v>30</v>
      </c>
      <c r="B142" s="3" t="s">
        <v>189</v>
      </c>
      <c r="C142" s="1">
        <v>245.51</v>
      </c>
    </row>
    <row r="143" spans="1:3" ht="30" x14ac:dyDescent="0.25">
      <c r="A143" s="3" t="s">
        <v>39</v>
      </c>
      <c r="B143" s="3" t="s">
        <v>190</v>
      </c>
      <c r="C143" s="1">
        <v>2117.5</v>
      </c>
    </row>
    <row r="144" spans="1:3" ht="30" x14ac:dyDescent="0.25">
      <c r="A144" s="3" t="s">
        <v>24</v>
      </c>
      <c r="B144" s="3" t="s">
        <v>191</v>
      </c>
      <c r="C144" s="1">
        <v>494.49</v>
      </c>
    </row>
    <row r="145" spans="1:3" ht="30" x14ac:dyDescent="0.25">
      <c r="A145" s="3" t="s">
        <v>192</v>
      </c>
      <c r="B145" s="3" t="s">
        <v>193</v>
      </c>
      <c r="C145" s="1">
        <v>132.44999999999999</v>
      </c>
    </row>
    <row r="146" spans="1:3" ht="30" x14ac:dyDescent="0.25">
      <c r="A146" s="3" t="s">
        <v>27</v>
      </c>
      <c r="B146" s="3" t="s">
        <v>194</v>
      </c>
      <c r="C146" s="1">
        <v>328.9</v>
      </c>
    </row>
    <row r="147" spans="1:3" ht="30" x14ac:dyDescent="0.25">
      <c r="A147" s="3" t="s">
        <v>19</v>
      </c>
      <c r="B147" s="3" t="s">
        <v>195</v>
      </c>
      <c r="C147" s="1">
        <v>264.11</v>
      </c>
    </row>
    <row r="148" spans="1:3" x14ac:dyDescent="0.25">
      <c r="A148" s="3" t="s">
        <v>46</v>
      </c>
      <c r="B148" s="3" t="s">
        <v>196</v>
      </c>
      <c r="C148" s="1">
        <v>3000</v>
      </c>
    </row>
    <row r="149" spans="1:3" ht="30" x14ac:dyDescent="0.25">
      <c r="A149" s="3" t="s">
        <v>33</v>
      </c>
      <c r="B149" s="3" t="s">
        <v>197</v>
      </c>
      <c r="C149" s="1">
        <v>324.55</v>
      </c>
    </row>
    <row r="150" spans="1:3" ht="30" x14ac:dyDescent="0.25">
      <c r="A150" s="3" t="s">
        <v>14</v>
      </c>
      <c r="B150" s="3" t="s">
        <v>198</v>
      </c>
      <c r="C150" s="1">
        <v>653.4</v>
      </c>
    </row>
    <row r="151" spans="1:3" x14ac:dyDescent="0.25">
      <c r="A151" s="3" t="s">
        <v>20</v>
      </c>
      <c r="B151" s="3" t="s">
        <v>199</v>
      </c>
      <c r="C151" s="1">
        <v>385</v>
      </c>
    </row>
    <row r="152" spans="1:3" ht="30" x14ac:dyDescent="0.25">
      <c r="A152" s="3" t="s">
        <v>29</v>
      </c>
      <c r="B152" s="3" t="s">
        <v>200</v>
      </c>
      <c r="C152" s="1">
        <v>120.09</v>
      </c>
    </row>
    <row r="153" spans="1:3" ht="45" x14ac:dyDescent="0.25">
      <c r="A153" s="3" t="s">
        <v>38</v>
      </c>
      <c r="B153" s="3" t="s">
        <v>201</v>
      </c>
      <c r="C153" s="1">
        <v>9744.44</v>
      </c>
    </row>
    <row r="154" spans="1:3" ht="30" x14ac:dyDescent="0.25">
      <c r="A154" s="3" t="s">
        <v>34</v>
      </c>
      <c r="B154" s="3" t="s">
        <v>202</v>
      </c>
      <c r="C154" s="1">
        <v>4694.8</v>
      </c>
    </row>
    <row r="155" spans="1:3" ht="30" x14ac:dyDescent="0.25">
      <c r="A155" s="3" t="s">
        <v>28</v>
      </c>
      <c r="B155" s="3" t="s">
        <v>203</v>
      </c>
      <c r="C155" s="1">
        <v>44.17</v>
      </c>
    </row>
    <row r="156" spans="1:3" x14ac:dyDescent="0.25">
      <c r="A156" s="3" t="s">
        <v>37</v>
      </c>
      <c r="B156" s="3" t="s">
        <v>204</v>
      </c>
      <c r="C156" s="1">
        <v>718.74</v>
      </c>
    </row>
    <row r="157" spans="1:3" ht="30" x14ac:dyDescent="0.25">
      <c r="A157" s="3" t="s">
        <v>43</v>
      </c>
      <c r="B157" s="3" t="s">
        <v>205</v>
      </c>
      <c r="C157" s="1">
        <v>175.45</v>
      </c>
    </row>
    <row r="158" spans="1:3" x14ac:dyDescent="0.25">
      <c r="A158" s="3" t="s">
        <v>21</v>
      </c>
      <c r="B158" s="3" t="s">
        <v>206</v>
      </c>
      <c r="C158" s="1">
        <v>127.05</v>
      </c>
    </row>
    <row r="159" spans="1:3" ht="30" x14ac:dyDescent="0.25">
      <c r="A159" s="3" t="s">
        <v>24</v>
      </c>
      <c r="B159" s="3" t="s">
        <v>207</v>
      </c>
      <c r="C159" s="1">
        <v>1966.59</v>
      </c>
    </row>
    <row r="160" spans="1:3" ht="45" x14ac:dyDescent="0.25">
      <c r="A160" s="3" t="s">
        <v>4</v>
      </c>
      <c r="B160" s="3" t="s">
        <v>208</v>
      </c>
      <c r="C160" s="1">
        <v>158</v>
      </c>
    </row>
    <row r="161" spans="1:3" ht="30" x14ac:dyDescent="0.25">
      <c r="A161" s="3" t="s">
        <v>36</v>
      </c>
      <c r="B161" s="3" t="s">
        <v>209</v>
      </c>
      <c r="C161" s="1">
        <v>850</v>
      </c>
    </row>
    <row r="162" spans="1:3" ht="30" x14ac:dyDescent="0.25">
      <c r="A162" s="3" t="s">
        <v>210</v>
      </c>
      <c r="B162" s="3" t="s">
        <v>211</v>
      </c>
      <c r="C162" s="1">
        <v>385106.72</v>
      </c>
    </row>
    <row r="163" spans="1:3" ht="30" x14ac:dyDescent="0.25">
      <c r="A163" s="3" t="s">
        <v>9</v>
      </c>
      <c r="B163" s="3" t="s">
        <v>212</v>
      </c>
      <c r="C163" s="1">
        <v>36676.949999999997</v>
      </c>
    </row>
    <row r="164" spans="1:3" ht="18.75" x14ac:dyDescent="0.3">
      <c r="A164" s="8" t="s">
        <v>0</v>
      </c>
      <c r="B164" s="8"/>
      <c r="C164" s="2">
        <f>SUM(C3:C163)</f>
        <v>596853.31999999972</v>
      </c>
    </row>
    <row r="165" spans="1:3" ht="31.5" customHeight="1" x14ac:dyDescent="0.25">
      <c r="A165" s="9" t="s">
        <v>214</v>
      </c>
      <c r="B165" s="9"/>
      <c r="C165" s="9"/>
    </row>
    <row r="166" spans="1:3" x14ac:dyDescent="0.25">
      <c r="A166" s="3" t="s">
        <v>215</v>
      </c>
      <c r="B166" s="3" t="s">
        <v>216</v>
      </c>
      <c r="C166" s="1">
        <v>24.23</v>
      </c>
    </row>
    <row r="167" spans="1:3" x14ac:dyDescent="0.25">
      <c r="A167" s="3" t="s">
        <v>217</v>
      </c>
      <c r="B167" s="3" t="s">
        <v>218</v>
      </c>
      <c r="C167" s="1">
        <v>1154.29</v>
      </c>
    </row>
    <row r="168" spans="1:3" ht="45" x14ac:dyDescent="0.25">
      <c r="A168" s="3" t="s">
        <v>219</v>
      </c>
      <c r="B168" s="3" t="s">
        <v>220</v>
      </c>
      <c r="C168" s="1">
        <v>51085.11</v>
      </c>
    </row>
    <row r="169" spans="1:3" x14ac:dyDescent="0.25">
      <c r="A169" s="3" t="s">
        <v>221</v>
      </c>
      <c r="B169" s="3" t="s">
        <v>222</v>
      </c>
      <c r="C169" s="1">
        <v>202.23</v>
      </c>
    </row>
    <row r="170" spans="1:3" ht="30" x14ac:dyDescent="0.25">
      <c r="A170" s="3" t="s">
        <v>223</v>
      </c>
      <c r="B170" s="3" t="s">
        <v>224</v>
      </c>
      <c r="C170" s="1">
        <v>14253.8</v>
      </c>
    </row>
    <row r="171" spans="1:3" ht="30" x14ac:dyDescent="0.25">
      <c r="A171" s="3" t="s">
        <v>225</v>
      </c>
      <c r="B171" s="3" t="s">
        <v>226</v>
      </c>
      <c r="C171" s="1">
        <v>200</v>
      </c>
    </row>
    <row r="172" spans="1:3" ht="30" x14ac:dyDescent="0.25">
      <c r="A172" s="3" t="s">
        <v>227</v>
      </c>
      <c r="B172" s="3" t="s">
        <v>228</v>
      </c>
      <c r="C172" s="1">
        <v>38.479999999999997</v>
      </c>
    </row>
    <row r="173" spans="1:3" ht="30" x14ac:dyDescent="0.25">
      <c r="A173" s="3" t="s">
        <v>229</v>
      </c>
      <c r="B173" s="3" t="s">
        <v>230</v>
      </c>
      <c r="C173" s="1">
        <v>442</v>
      </c>
    </row>
    <row r="174" spans="1:3" ht="30" x14ac:dyDescent="0.25">
      <c r="A174" s="3" t="s">
        <v>231</v>
      </c>
      <c r="B174" s="3" t="s">
        <v>232</v>
      </c>
      <c r="C174" s="1">
        <v>1287.55</v>
      </c>
    </row>
    <row r="175" spans="1:3" ht="30" x14ac:dyDescent="0.25">
      <c r="A175" s="3" t="s">
        <v>233</v>
      </c>
      <c r="B175" s="3" t="s">
        <v>234</v>
      </c>
      <c r="C175" s="1">
        <v>6700</v>
      </c>
    </row>
    <row r="176" spans="1:3" ht="30" x14ac:dyDescent="0.25">
      <c r="A176" s="3" t="s">
        <v>233</v>
      </c>
      <c r="B176" s="3" t="s">
        <v>235</v>
      </c>
      <c r="C176" s="1">
        <v>4569.97</v>
      </c>
    </row>
    <row r="177" spans="1:3" x14ac:dyDescent="0.25">
      <c r="A177" s="3" t="s">
        <v>236</v>
      </c>
      <c r="B177" s="3" t="s">
        <v>237</v>
      </c>
      <c r="C177" s="1">
        <v>2178</v>
      </c>
    </row>
    <row r="178" spans="1:3" x14ac:dyDescent="0.25">
      <c r="A178" s="3" t="s">
        <v>20</v>
      </c>
      <c r="B178" s="3" t="s">
        <v>238</v>
      </c>
      <c r="C178" s="1">
        <v>990</v>
      </c>
    </row>
    <row r="179" spans="1:3" ht="30" x14ac:dyDescent="0.25">
      <c r="A179" s="3" t="s">
        <v>239</v>
      </c>
      <c r="B179" s="3" t="s">
        <v>240</v>
      </c>
      <c r="C179" s="1">
        <v>2243.34</v>
      </c>
    </row>
    <row r="180" spans="1:3" ht="30" x14ac:dyDescent="0.25">
      <c r="A180" s="3" t="s">
        <v>241</v>
      </c>
      <c r="B180" s="3" t="s">
        <v>242</v>
      </c>
      <c r="C180" s="1">
        <v>247.32</v>
      </c>
    </row>
    <row r="181" spans="1:3" ht="30" x14ac:dyDescent="0.25">
      <c r="A181" s="3" t="s">
        <v>243</v>
      </c>
      <c r="B181" s="3" t="s">
        <v>244</v>
      </c>
      <c r="C181" s="1">
        <v>42.35</v>
      </c>
    </row>
    <row r="182" spans="1:3" ht="30" x14ac:dyDescent="0.25">
      <c r="A182" s="3" t="s">
        <v>245</v>
      </c>
      <c r="B182" s="3" t="s">
        <v>246</v>
      </c>
      <c r="C182" s="1">
        <v>810.7</v>
      </c>
    </row>
    <row r="183" spans="1:3" ht="30" x14ac:dyDescent="0.25">
      <c r="A183" s="3" t="s">
        <v>21</v>
      </c>
      <c r="B183" s="3" t="s">
        <v>247</v>
      </c>
      <c r="C183" s="1">
        <v>597.74</v>
      </c>
    </row>
    <row r="184" spans="1:3" ht="30" x14ac:dyDescent="0.25">
      <c r="A184" s="3" t="s">
        <v>36</v>
      </c>
      <c r="B184" s="3" t="s">
        <v>209</v>
      </c>
      <c r="C184" s="1">
        <v>250</v>
      </c>
    </row>
    <row r="185" spans="1:3" ht="30" x14ac:dyDescent="0.25">
      <c r="A185" s="3" t="s">
        <v>248</v>
      </c>
      <c r="B185" s="3" t="s">
        <v>249</v>
      </c>
      <c r="C185" s="1">
        <v>2970</v>
      </c>
    </row>
    <row r="186" spans="1:3" ht="30" x14ac:dyDescent="0.25">
      <c r="A186" s="3" t="s">
        <v>250</v>
      </c>
      <c r="B186" s="3" t="s">
        <v>251</v>
      </c>
      <c r="C186" s="1">
        <v>96.12</v>
      </c>
    </row>
    <row r="187" spans="1:3" ht="30" x14ac:dyDescent="0.25">
      <c r="A187" s="3" t="s">
        <v>252</v>
      </c>
      <c r="B187" s="3" t="s">
        <v>253</v>
      </c>
      <c r="C187" s="1">
        <v>33333.33</v>
      </c>
    </row>
    <row r="188" spans="1:3" x14ac:dyDescent="0.25">
      <c r="A188" s="3" t="s">
        <v>254</v>
      </c>
      <c r="B188" s="3" t="s">
        <v>255</v>
      </c>
      <c r="C188" s="1">
        <v>1210</v>
      </c>
    </row>
    <row r="189" spans="1:3" x14ac:dyDescent="0.25">
      <c r="A189" s="3" t="s">
        <v>254</v>
      </c>
      <c r="B189" s="3" t="s">
        <v>256</v>
      </c>
      <c r="C189" s="1">
        <v>2010</v>
      </c>
    </row>
    <row r="190" spans="1:3" ht="30" x14ac:dyDescent="0.25">
      <c r="A190" s="3" t="s">
        <v>257</v>
      </c>
      <c r="B190" s="3" t="s">
        <v>258</v>
      </c>
      <c r="C190" s="1">
        <v>3260.57</v>
      </c>
    </row>
    <row r="191" spans="1:3" ht="30" x14ac:dyDescent="0.25">
      <c r="A191" s="3" t="s">
        <v>259</v>
      </c>
      <c r="B191" s="3" t="s">
        <v>260</v>
      </c>
      <c r="C191" s="1">
        <v>116.93</v>
      </c>
    </row>
    <row r="192" spans="1:3" ht="30" x14ac:dyDescent="0.25">
      <c r="A192" s="3" t="s">
        <v>261</v>
      </c>
      <c r="B192" s="3" t="s">
        <v>262</v>
      </c>
      <c r="C192" s="1">
        <v>380</v>
      </c>
    </row>
    <row r="193" spans="1:3" ht="30" x14ac:dyDescent="0.25">
      <c r="A193" s="3" t="s">
        <v>250</v>
      </c>
      <c r="B193" s="3" t="s">
        <v>263</v>
      </c>
      <c r="C193" s="1">
        <v>484</v>
      </c>
    </row>
    <row r="194" spans="1:3" ht="30" x14ac:dyDescent="0.25">
      <c r="A194" s="3" t="s">
        <v>250</v>
      </c>
      <c r="B194" s="3" t="s">
        <v>264</v>
      </c>
      <c r="C194" s="1">
        <v>1516.82</v>
      </c>
    </row>
    <row r="195" spans="1:3" ht="30" x14ac:dyDescent="0.25">
      <c r="A195" s="3" t="s">
        <v>250</v>
      </c>
      <c r="B195" s="3" t="s">
        <v>265</v>
      </c>
      <c r="C195" s="1">
        <v>192.24</v>
      </c>
    </row>
    <row r="196" spans="1:3" x14ac:dyDescent="0.25">
      <c r="A196" s="3" t="s">
        <v>7</v>
      </c>
      <c r="B196" s="3" t="s">
        <v>266</v>
      </c>
      <c r="C196" s="1">
        <v>42.35</v>
      </c>
    </row>
    <row r="197" spans="1:3" ht="30" x14ac:dyDescent="0.25">
      <c r="A197" s="3" t="s">
        <v>267</v>
      </c>
      <c r="B197" s="3" t="s">
        <v>268</v>
      </c>
      <c r="C197" s="1">
        <v>555.39</v>
      </c>
    </row>
    <row r="198" spans="1:3" ht="30" x14ac:dyDescent="0.25">
      <c r="A198" s="3" t="s">
        <v>6</v>
      </c>
      <c r="B198" s="3" t="s">
        <v>269</v>
      </c>
      <c r="C198" s="1">
        <v>12169.34</v>
      </c>
    </row>
    <row r="199" spans="1:3" x14ac:dyDescent="0.25">
      <c r="A199" s="3" t="s">
        <v>6</v>
      </c>
      <c r="B199" s="3" t="s">
        <v>270</v>
      </c>
      <c r="C199" s="1">
        <v>1574.35</v>
      </c>
    </row>
    <row r="200" spans="1:3" ht="30" x14ac:dyDescent="0.25">
      <c r="A200" s="3" t="s">
        <v>27</v>
      </c>
      <c r="B200" s="3" t="s">
        <v>271</v>
      </c>
      <c r="C200" s="1">
        <v>221.44</v>
      </c>
    </row>
    <row r="201" spans="1:3" ht="30" x14ac:dyDescent="0.25">
      <c r="A201" s="3" t="s">
        <v>272</v>
      </c>
      <c r="B201" s="3" t="s">
        <v>273</v>
      </c>
      <c r="C201" s="1">
        <v>285.77999999999997</v>
      </c>
    </row>
    <row r="202" spans="1:3" ht="30" x14ac:dyDescent="0.25">
      <c r="A202" s="3" t="s">
        <v>272</v>
      </c>
      <c r="B202" s="3" t="s">
        <v>274</v>
      </c>
      <c r="C202" s="1">
        <v>1280.98</v>
      </c>
    </row>
    <row r="203" spans="1:3" x14ac:dyDescent="0.25">
      <c r="A203" s="3" t="s">
        <v>272</v>
      </c>
      <c r="B203" s="3" t="s">
        <v>275</v>
      </c>
      <c r="C203" s="1">
        <v>84</v>
      </c>
    </row>
    <row r="204" spans="1:3" ht="30" x14ac:dyDescent="0.25">
      <c r="A204" s="3" t="s">
        <v>272</v>
      </c>
      <c r="B204" s="3" t="s">
        <v>276</v>
      </c>
      <c r="C204" s="1">
        <v>139.32</v>
      </c>
    </row>
    <row r="205" spans="1:3" ht="30" x14ac:dyDescent="0.25">
      <c r="A205" s="3" t="s">
        <v>272</v>
      </c>
      <c r="B205" s="3" t="s">
        <v>277</v>
      </c>
      <c r="C205" s="1">
        <v>218.24</v>
      </c>
    </row>
    <row r="206" spans="1:3" ht="30" x14ac:dyDescent="0.25">
      <c r="A206" s="3" t="s">
        <v>272</v>
      </c>
      <c r="B206" s="3" t="s">
        <v>278</v>
      </c>
      <c r="C206" s="1">
        <v>5.4</v>
      </c>
    </row>
    <row r="207" spans="1:3" ht="30" x14ac:dyDescent="0.25">
      <c r="A207" s="3" t="s">
        <v>272</v>
      </c>
      <c r="B207" s="3" t="s">
        <v>279</v>
      </c>
      <c r="C207" s="1">
        <v>83.73</v>
      </c>
    </row>
    <row r="208" spans="1:3" ht="30" x14ac:dyDescent="0.25">
      <c r="A208" s="3" t="s">
        <v>272</v>
      </c>
      <c r="B208" s="3" t="s">
        <v>280</v>
      </c>
      <c r="C208" s="1">
        <v>377.97</v>
      </c>
    </row>
    <row r="209" spans="1:3" ht="30" x14ac:dyDescent="0.25">
      <c r="A209" s="3" t="s">
        <v>272</v>
      </c>
      <c r="B209" s="3" t="s">
        <v>281</v>
      </c>
      <c r="C209" s="1">
        <v>748.72</v>
      </c>
    </row>
    <row r="210" spans="1:3" ht="30" x14ac:dyDescent="0.25">
      <c r="A210" s="3" t="s">
        <v>272</v>
      </c>
      <c r="B210" s="3" t="s">
        <v>282</v>
      </c>
      <c r="C210" s="1">
        <v>58.62</v>
      </c>
    </row>
    <row r="211" spans="1:3" ht="30" x14ac:dyDescent="0.25">
      <c r="A211" s="3" t="s">
        <v>283</v>
      </c>
      <c r="B211" s="3" t="s">
        <v>284</v>
      </c>
      <c r="C211" s="1">
        <v>38768.559999999998</v>
      </c>
    </row>
    <row r="212" spans="1:3" ht="30" x14ac:dyDescent="0.25">
      <c r="A212" s="3" t="s">
        <v>261</v>
      </c>
      <c r="B212" s="3" t="s">
        <v>285</v>
      </c>
      <c r="C212" s="1">
        <v>198.2</v>
      </c>
    </row>
    <row r="213" spans="1:3" ht="30" x14ac:dyDescent="0.25">
      <c r="A213" s="3" t="s">
        <v>252</v>
      </c>
      <c r="B213" s="3" t="s">
        <v>286</v>
      </c>
      <c r="C213" s="1">
        <v>33333.33</v>
      </c>
    </row>
    <row r="214" spans="1:3" ht="30" x14ac:dyDescent="0.25">
      <c r="A214" s="3" t="s">
        <v>252</v>
      </c>
      <c r="B214" s="3" t="s">
        <v>287</v>
      </c>
      <c r="C214" s="1">
        <v>43500</v>
      </c>
    </row>
    <row r="215" spans="1:3" ht="30" x14ac:dyDescent="0.25">
      <c r="A215" s="3" t="s">
        <v>26</v>
      </c>
      <c r="B215" s="3" t="s">
        <v>288</v>
      </c>
      <c r="C215" s="1">
        <v>778.74</v>
      </c>
    </row>
    <row r="216" spans="1:3" ht="30" x14ac:dyDescent="0.25">
      <c r="A216" s="3" t="s">
        <v>27</v>
      </c>
      <c r="B216" s="3" t="s">
        <v>289</v>
      </c>
      <c r="C216" s="1">
        <v>768.73</v>
      </c>
    </row>
    <row r="217" spans="1:3" x14ac:dyDescent="0.25">
      <c r="A217" s="3" t="s">
        <v>42</v>
      </c>
      <c r="B217" s="3" t="s">
        <v>290</v>
      </c>
      <c r="C217" s="1">
        <v>151.25</v>
      </c>
    </row>
    <row r="218" spans="1:3" ht="30" x14ac:dyDescent="0.25">
      <c r="A218" s="3" t="s">
        <v>291</v>
      </c>
      <c r="B218" s="3" t="s">
        <v>292</v>
      </c>
      <c r="C218" s="1">
        <v>1635.01</v>
      </c>
    </row>
    <row r="219" spans="1:3" ht="30" x14ac:dyDescent="0.25">
      <c r="A219" s="3" t="s">
        <v>293</v>
      </c>
      <c r="B219" s="3" t="s">
        <v>294</v>
      </c>
      <c r="C219" s="1">
        <v>267.41000000000003</v>
      </c>
    </row>
    <row r="220" spans="1:3" ht="30" x14ac:dyDescent="0.25">
      <c r="A220" s="3" t="s">
        <v>295</v>
      </c>
      <c r="B220" s="3" t="s">
        <v>296</v>
      </c>
      <c r="C220" s="1">
        <v>10367.09</v>
      </c>
    </row>
    <row r="221" spans="1:3" ht="30" x14ac:dyDescent="0.25">
      <c r="A221" s="3" t="s">
        <v>295</v>
      </c>
      <c r="B221" s="3" t="s">
        <v>297</v>
      </c>
      <c r="C221" s="1">
        <v>6902.34</v>
      </c>
    </row>
    <row r="222" spans="1:3" x14ac:dyDescent="0.25">
      <c r="A222" s="3" t="s">
        <v>298</v>
      </c>
      <c r="B222" s="3" t="s">
        <v>299</v>
      </c>
      <c r="C222" s="1">
        <v>108.16</v>
      </c>
    </row>
    <row r="223" spans="1:3" ht="30" x14ac:dyDescent="0.25">
      <c r="A223" s="3" t="s">
        <v>300</v>
      </c>
      <c r="B223" s="3" t="s">
        <v>301</v>
      </c>
      <c r="C223" s="1">
        <v>1125.3</v>
      </c>
    </row>
    <row r="224" spans="1:3" ht="30" x14ac:dyDescent="0.25">
      <c r="A224" s="3" t="s">
        <v>302</v>
      </c>
      <c r="B224" s="3" t="s">
        <v>303</v>
      </c>
      <c r="C224" s="1">
        <v>16</v>
      </c>
    </row>
    <row r="225" spans="1:3" x14ac:dyDescent="0.25">
      <c r="A225" s="3" t="s">
        <v>304</v>
      </c>
      <c r="B225" s="3" t="s">
        <v>305</v>
      </c>
      <c r="C225" s="1">
        <v>1689.33</v>
      </c>
    </row>
    <row r="226" spans="1:3" x14ac:dyDescent="0.25">
      <c r="A226" s="3" t="s">
        <v>304</v>
      </c>
      <c r="B226" s="3" t="s">
        <v>306</v>
      </c>
      <c r="C226" s="1">
        <v>1970.03</v>
      </c>
    </row>
    <row r="227" spans="1:3" x14ac:dyDescent="0.25">
      <c r="A227" s="3" t="s">
        <v>307</v>
      </c>
      <c r="B227" s="3" t="s">
        <v>308</v>
      </c>
      <c r="C227" s="1">
        <v>1173.48</v>
      </c>
    </row>
    <row r="228" spans="1:3" x14ac:dyDescent="0.25">
      <c r="A228" s="3" t="s">
        <v>309</v>
      </c>
      <c r="B228" s="3" t="s">
        <v>310</v>
      </c>
      <c r="C228" s="1">
        <v>399.3</v>
      </c>
    </row>
    <row r="229" spans="1:3" ht="30" x14ac:dyDescent="0.25">
      <c r="A229" s="3" t="s">
        <v>311</v>
      </c>
      <c r="B229" s="3" t="s">
        <v>312</v>
      </c>
      <c r="C229" s="1">
        <v>145.19999999999999</v>
      </c>
    </row>
    <row r="230" spans="1:3" ht="30" x14ac:dyDescent="0.25">
      <c r="A230" s="3" t="s">
        <v>313</v>
      </c>
      <c r="B230" s="3" t="s">
        <v>314</v>
      </c>
      <c r="C230" s="1">
        <v>140</v>
      </c>
    </row>
    <row r="231" spans="1:3" ht="30" x14ac:dyDescent="0.25">
      <c r="A231" s="3" t="s">
        <v>315</v>
      </c>
      <c r="B231" s="3" t="s">
        <v>316</v>
      </c>
      <c r="C231" s="1">
        <v>452.09</v>
      </c>
    </row>
    <row r="232" spans="1:3" ht="30" x14ac:dyDescent="0.25">
      <c r="A232" s="3" t="s">
        <v>315</v>
      </c>
      <c r="B232" s="3" t="s">
        <v>317</v>
      </c>
      <c r="C232" s="1">
        <v>462.74</v>
      </c>
    </row>
    <row r="233" spans="1:3" ht="30" x14ac:dyDescent="0.25">
      <c r="A233" s="3" t="s">
        <v>318</v>
      </c>
      <c r="B233" s="3" t="s">
        <v>319</v>
      </c>
      <c r="C233" s="1">
        <v>133.1</v>
      </c>
    </row>
    <row r="234" spans="1:3" x14ac:dyDescent="0.25">
      <c r="A234" s="3" t="s">
        <v>320</v>
      </c>
      <c r="B234" s="3" t="s">
        <v>321</v>
      </c>
      <c r="C234" s="1">
        <v>669.72</v>
      </c>
    </row>
    <row r="235" spans="1:3" x14ac:dyDescent="0.25">
      <c r="A235" s="3" t="s">
        <v>322</v>
      </c>
      <c r="B235" s="3" t="s">
        <v>323</v>
      </c>
      <c r="C235" s="1">
        <v>499.45</v>
      </c>
    </row>
    <row r="236" spans="1:3" x14ac:dyDescent="0.25">
      <c r="A236" s="3" t="s">
        <v>324</v>
      </c>
      <c r="B236" s="3" t="s">
        <v>325</v>
      </c>
      <c r="C236" s="1">
        <v>69.3</v>
      </c>
    </row>
    <row r="237" spans="1:3" x14ac:dyDescent="0.25">
      <c r="A237" s="3" t="s">
        <v>324</v>
      </c>
      <c r="B237" s="3" t="s">
        <v>326</v>
      </c>
      <c r="C237" s="1">
        <v>1489.95</v>
      </c>
    </row>
    <row r="238" spans="1:3" ht="30" x14ac:dyDescent="0.25">
      <c r="A238" s="3" t="s">
        <v>327</v>
      </c>
      <c r="B238" s="3" t="s">
        <v>328</v>
      </c>
      <c r="C238" s="1">
        <v>84.7</v>
      </c>
    </row>
    <row r="239" spans="1:3" ht="30" x14ac:dyDescent="0.25">
      <c r="A239" s="3" t="s">
        <v>329</v>
      </c>
      <c r="B239" s="3" t="s">
        <v>330</v>
      </c>
      <c r="C239" s="1">
        <v>762.3</v>
      </c>
    </row>
    <row r="240" spans="1:3" ht="30" x14ac:dyDescent="0.25">
      <c r="A240" s="3" t="s">
        <v>329</v>
      </c>
      <c r="B240" s="3" t="s">
        <v>331</v>
      </c>
      <c r="C240" s="1">
        <v>907.5</v>
      </c>
    </row>
    <row r="241" spans="1:3" ht="30" x14ac:dyDescent="0.25">
      <c r="A241" s="3" t="s">
        <v>239</v>
      </c>
      <c r="B241" s="3" t="s">
        <v>332</v>
      </c>
      <c r="C241" s="1">
        <v>272.25</v>
      </c>
    </row>
    <row r="242" spans="1:3" ht="30" x14ac:dyDescent="0.25">
      <c r="A242" s="3" t="s">
        <v>239</v>
      </c>
      <c r="B242" s="3" t="s">
        <v>333</v>
      </c>
      <c r="C242" s="1">
        <v>932.57</v>
      </c>
    </row>
    <row r="243" spans="1:3" ht="30" x14ac:dyDescent="0.25">
      <c r="A243" s="3" t="s">
        <v>239</v>
      </c>
      <c r="B243" s="3" t="s">
        <v>334</v>
      </c>
      <c r="C243" s="1">
        <v>244.42</v>
      </c>
    </row>
    <row r="244" spans="1:3" x14ac:dyDescent="0.25">
      <c r="A244" s="3" t="s">
        <v>22</v>
      </c>
      <c r="B244" s="3" t="s">
        <v>335</v>
      </c>
      <c r="C244" s="1">
        <v>6.5</v>
      </c>
    </row>
    <row r="245" spans="1:3" ht="30" x14ac:dyDescent="0.25">
      <c r="A245" s="3" t="s">
        <v>1</v>
      </c>
      <c r="B245" s="3" t="s">
        <v>336</v>
      </c>
      <c r="C245" s="1">
        <v>169.76</v>
      </c>
    </row>
    <row r="246" spans="1:3" x14ac:dyDescent="0.25">
      <c r="A246" s="3" t="s">
        <v>337</v>
      </c>
      <c r="B246" s="3" t="s">
        <v>338</v>
      </c>
      <c r="C246" s="1">
        <v>41.32</v>
      </c>
    </row>
    <row r="247" spans="1:3" ht="30" x14ac:dyDescent="0.25">
      <c r="A247" s="3" t="s">
        <v>339</v>
      </c>
      <c r="B247" s="3" t="s">
        <v>340</v>
      </c>
      <c r="C247" s="1">
        <v>699.49</v>
      </c>
    </row>
    <row r="248" spans="1:3" x14ac:dyDescent="0.25">
      <c r="A248" s="3" t="s">
        <v>341</v>
      </c>
      <c r="B248" s="3" t="s">
        <v>342</v>
      </c>
      <c r="C248" s="1">
        <v>597.74</v>
      </c>
    </row>
    <row r="249" spans="1:3" ht="30" x14ac:dyDescent="0.25">
      <c r="A249" s="3" t="s">
        <v>343</v>
      </c>
      <c r="B249" s="3" t="s">
        <v>344</v>
      </c>
      <c r="C249" s="1">
        <v>1499.3</v>
      </c>
    </row>
    <row r="250" spans="1:3" ht="30" x14ac:dyDescent="0.25">
      <c r="A250" s="3" t="s">
        <v>343</v>
      </c>
      <c r="B250" s="3" t="s">
        <v>345</v>
      </c>
      <c r="C250" s="1">
        <v>822.16</v>
      </c>
    </row>
    <row r="251" spans="1:3" ht="30" x14ac:dyDescent="0.25">
      <c r="A251" s="3" t="s">
        <v>346</v>
      </c>
      <c r="B251" s="3" t="s">
        <v>347</v>
      </c>
      <c r="C251" s="1">
        <v>2710.4</v>
      </c>
    </row>
    <row r="252" spans="1:3" ht="30" x14ac:dyDescent="0.25">
      <c r="A252" s="3" t="s">
        <v>348</v>
      </c>
      <c r="B252" s="3" t="s">
        <v>349</v>
      </c>
      <c r="C252" s="1">
        <v>798.78</v>
      </c>
    </row>
    <row r="253" spans="1:3" x14ac:dyDescent="0.25">
      <c r="A253" s="3" t="s">
        <v>350</v>
      </c>
      <c r="B253" s="3" t="s">
        <v>351</v>
      </c>
      <c r="C253" s="1">
        <v>770</v>
      </c>
    </row>
    <row r="254" spans="1:3" ht="30" x14ac:dyDescent="0.25">
      <c r="A254" s="3" t="s">
        <v>41</v>
      </c>
      <c r="B254" s="3" t="s">
        <v>352</v>
      </c>
      <c r="C254" s="1">
        <v>25.91</v>
      </c>
    </row>
    <row r="255" spans="1:3" ht="30" x14ac:dyDescent="0.25">
      <c r="A255" s="3" t="s">
        <v>353</v>
      </c>
      <c r="B255" s="3" t="s">
        <v>354</v>
      </c>
      <c r="C255" s="1">
        <v>14736.25</v>
      </c>
    </row>
    <row r="256" spans="1:3" ht="30" x14ac:dyDescent="0.25">
      <c r="A256" s="3" t="s">
        <v>355</v>
      </c>
      <c r="B256" s="3" t="s">
        <v>356</v>
      </c>
      <c r="C256" s="1">
        <v>726</v>
      </c>
    </row>
    <row r="257" spans="1:3" x14ac:dyDescent="0.25">
      <c r="A257" s="3" t="s">
        <v>5</v>
      </c>
      <c r="B257" s="3" t="s">
        <v>357</v>
      </c>
      <c r="C257" s="1">
        <v>4754.16</v>
      </c>
    </row>
    <row r="258" spans="1:3" ht="30" x14ac:dyDescent="0.25">
      <c r="A258" s="3" t="s">
        <v>21</v>
      </c>
      <c r="B258" s="3" t="s">
        <v>358</v>
      </c>
      <c r="C258" s="1">
        <v>127.05</v>
      </c>
    </row>
    <row r="259" spans="1:3" ht="30" x14ac:dyDescent="0.25">
      <c r="A259" s="3" t="s">
        <v>24</v>
      </c>
      <c r="B259" s="3" t="s">
        <v>359</v>
      </c>
      <c r="C259" s="1">
        <v>11945.3</v>
      </c>
    </row>
    <row r="260" spans="1:3" x14ac:dyDescent="0.25">
      <c r="A260" s="3" t="s">
        <v>24</v>
      </c>
      <c r="B260" s="3" t="s">
        <v>360</v>
      </c>
      <c r="C260" s="1">
        <v>210.81</v>
      </c>
    </row>
    <row r="261" spans="1:3" x14ac:dyDescent="0.25">
      <c r="A261" s="3" t="s">
        <v>24</v>
      </c>
      <c r="B261" s="3" t="s">
        <v>361</v>
      </c>
      <c r="C261" s="1">
        <v>1151.04</v>
      </c>
    </row>
    <row r="262" spans="1:3" x14ac:dyDescent="0.25">
      <c r="A262" s="3" t="s">
        <v>24</v>
      </c>
      <c r="B262" s="3" t="s">
        <v>362</v>
      </c>
      <c r="C262" s="1">
        <v>8370.25</v>
      </c>
    </row>
    <row r="263" spans="1:3" ht="30" x14ac:dyDescent="0.25">
      <c r="A263" s="3" t="s">
        <v>4</v>
      </c>
      <c r="B263" s="3" t="s">
        <v>363</v>
      </c>
      <c r="C263" s="1">
        <v>725</v>
      </c>
    </row>
    <row r="264" spans="1:3" ht="30" x14ac:dyDescent="0.25">
      <c r="A264" s="3" t="s">
        <v>364</v>
      </c>
      <c r="B264" s="3" t="s">
        <v>365</v>
      </c>
      <c r="C264" s="1">
        <v>11.17</v>
      </c>
    </row>
    <row r="265" spans="1:3" x14ac:dyDescent="0.25">
      <c r="A265" s="3" t="s">
        <v>366</v>
      </c>
      <c r="B265" s="3" t="s">
        <v>367</v>
      </c>
      <c r="C265" s="1">
        <v>238.98</v>
      </c>
    </row>
    <row r="266" spans="1:3" ht="30" x14ac:dyDescent="0.25">
      <c r="A266" s="3" t="s">
        <v>368</v>
      </c>
      <c r="B266" s="3" t="s">
        <v>369</v>
      </c>
      <c r="C266" s="1">
        <v>2964.5</v>
      </c>
    </row>
    <row r="267" spans="1:3" ht="30" x14ac:dyDescent="0.25">
      <c r="A267" s="3" t="s">
        <v>370</v>
      </c>
      <c r="B267" s="3" t="s">
        <v>371</v>
      </c>
      <c r="C267" s="1">
        <v>200</v>
      </c>
    </row>
    <row r="268" spans="1:3" ht="30" x14ac:dyDescent="0.25">
      <c r="A268" s="3" t="s">
        <v>23</v>
      </c>
      <c r="B268" s="3" t="s">
        <v>372</v>
      </c>
      <c r="C268" s="1">
        <v>8211.94</v>
      </c>
    </row>
    <row r="269" spans="1:3" x14ac:dyDescent="0.25">
      <c r="A269" s="3" t="s">
        <v>293</v>
      </c>
      <c r="B269" s="3" t="s">
        <v>373</v>
      </c>
      <c r="C269" s="1">
        <v>451.09</v>
      </c>
    </row>
    <row r="270" spans="1:3" ht="30" x14ac:dyDescent="0.25">
      <c r="A270" s="3" t="s">
        <v>374</v>
      </c>
      <c r="B270" s="3" t="s">
        <v>375</v>
      </c>
      <c r="C270" s="1">
        <v>1280</v>
      </c>
    </row>
    <row r="271" spans="1:3" x14ac:dyDescent="0.25">
      <c r="A271" s="3" t="s">
        <v>376</v>
      </c>
      <c r="B271" s="3" t="s">
        <v>377</v>
      </c>
      <c r="C271" s="1">
        <v>181.5</v>
      </c>
    </row>
    <row r="272" spans="1:3" ht="30" x14ac:dyDescent="0.25">
      <c r="A272" s="3" t="s">
        <v>378</v>
      </c>
      <c r="B272" s="3" t="s">
        <v>379</v>
      </c>
      <c r="C272" s="1">
        <v>159.96</v>
      </c>
    </row>
    <row r="273" spans="1:3" ht="30" x14ac:dyDescent="0.25">
      <c r="A273" s="3" t="s">
        <v>380</v>
      </c>
      <c r="B273" s="3" t="s">
        <v>381</v>
      </c>
      <c r="C273" s="1">
        <v>2420</v>
      </c>
    </row>
    <row r="274" spans="1:3" ht="30" x14ac:dyDescent="0.25">
      <c r="A274" s="3" t="s">
        <v>382</v>
      </c>
      <c r="B274" s="3" t="s">
        <v>383</v>
      </c>
      <c r="C274" s="1">
        <v>217.8</v>
      </c>
    </row>
    <row r="275" spans="1:3" ht="30" x14ac:dyDescent="0.25">
      <c r="A275" s="3" t="s">
        <v>31</v>
      </c>
      <c r="B275" s="3" t="s">
        <v>384</v>
      </c>
      <c r="C275" s="1">
        <v>596.53</v>
      </c>
    </row>
    <row r="276" spans="1:3" x14ac:dyDescent="0.25">
      <c r="A276" s="3" t="s">
        <v>385</v>
      </c>
      <c r="B276" s="3" t="s">
        <v>386</v>
      </c>
      <c r="C276" s="1">
        <v>484</v>
      </c>
    </row>
    <row r="277" spans="1:3" ht="30" x14ac:dyDescent="0.25">
      <c r="A277" s="3" t="s">
        <v>387</v>
      </c>
      <c r="B277" s="3" t="s">
        <v>388</v>
      </c>
      <c r="C277" s="1">
        <v>281.49</v>
      </c>
    </row>
    <row r="278" spans="1:3" ht="30" x14ac:dyDescent="0.25">
      <c r="A278" s="3" t="s">
        <v>252</v>
      </c>
      <c r="B278" s="3" t="s">
        <v>389</v>
      </c>
      <c r="C278" s="1">
        <v>100000.08</v>
      </c>
    </row>
    <row r="279" spans="1:3" ht="30" x14ac:dyDescent="0.25">
      <c r="A279" s="3" t="s">
        <v>390</v>
      </c>
      <c r="B279" s="3" t="s">
        <v>391</v>
      </c>
      <c r="C279" s="1">
        <v>18089.5</v>
      </c>
    </row>
    <row r="280" spans="1:3" ht="30" x14ac:dyDescent="0.25">
      <c r="A280" s="3" t="s">
        <v>12</v>
      </c>
      <c r="B280" s="3" t="s">
        <v>392</v>
      </c>
      <c r="C280" s="1">
        <v>2449.75</v>
      </c>
    </row>
    <row r="281" spans="1:3" x14ac:dyDescent="0.25">
      <c r="A281" s="3" t="s">
        <v>393</v>
      </c>
      <c r="B281" s="3" t="s">
        <v>394</v>
      </c>
      <c r="C281" s="1">
        <v>228.69</v>
      </c>
    </row>
    <row r="282" spans="1:3" ht="30" x14ac:dyDescent="0.25">
      <c r="A282" s="3" t="s">
        <v>395</v>
      </c>
      <c r="B282" s="3" t="s">
        <v>396</v>
      </c>
      <c r="C282" s="1">
        <v>1486.11</v>
      </c>
    </row>
    <row r="283" spans="1:3" ht="30" x14ac:dyDescent="0.25">
      <c r="A283" s="3" t="s">
        <v>252</v>
      </c>
      <c r="B283" s="3" t="s">
        <v>397</v>
      </c>
      <c r="C283" s="1">
        <v>1143.45</v>
      </c>
    </row>
    <row r="284" spans="1:3" ht="30" x14ac:dyDescent="0.25">
      <c r="A284" s="3" t="s">
        <v>252</v>
      </c>
      <c r="B284" s="3" t="s">
        <v>398</v>
      </c>
      <c r="C284" s="1">
        <v>39830.550000000003</v>
      </c>
    </row>
    <row r="285" spans="1:3" ht="30" x14ac:dyDescent="0.25">
      <c r="A285" s="3" t="s">
        <v>14</v>
      </c>
      <c r="B285" s="3" t="s">
        <v>399</v>
      </c>
      <c r="C285" s="1">
        <v>408.38</v>
      </c>
    </row>
    <row r="286" spans="1:3" ht="30" x14ac:dyDescent="0.25">
      <c r="A286" s="3" t="s">
        <v>400</v>
      </c>
      <c r="B286" s="3" t="s">
        <v>401</v>
      </c>
      <c r="C286" s="1">
        <v>960</v>
      </c>
    </row>
    <row r="287" spans="1:3" ht="30" x14ac:dyDescent="0.25">
      <c r="A287" s="3" t="s">
        <v>400</v>
      </c>
      <c r="B287" s="3" t="s">
        <v>402</v>
      </c>
      <c r="C287" s="1">
        <v>470.81</v>
      </c>
    </row>
    <row r="288" spans="1:3" ht="30" x14ac:dyDescent="0.25">
      <c r="A288" s="3" t="s">
        <v>4</v>
      </c>
      <c r="B288" s="3" t="s">
        <v>403</v>
      </c>
      <c r="C288" s="1">
        <v>432.6</v>
      </c>
    </row>
    <row r="289" spans="1:3" ht="30" x14ac:dyDescent="0.25">
      <c r="A289" s="3" t="s">
        <v>252</v>
      </c>
      <c r="B289" s="3" t="s">
        <v>404</v>
      </c>
      <c r="C289" s="1">
        <v>4080</v>
      </c>
    </row>
    <row r="290" spans="1:3" ht="30" x14ac:dyDescent="0.25">
      <c r="A290" s="3" t="s">
        <v>405</v>
      </c>
      <c r="B290" s="3" t="s">
        <v>406</v>
      </c>
      <c r="C290" s="1">
        <v>1827.1</v>
      </c>
    </row>
    <row r="291" spans="1:3" ht="30" x14ac:dyDescent="0.25">
      <c r="A291" s="3" t="s">
        <v>407</v>
      </c>
      <c r="B291" s="3" t="s">
        <v>408</v>
      </c>
      <c r="C291" s="1">
        <v>334.43</v>
      </c>
    </row>
    <row r="292" spans="1:3" ht="30" x14ac:dyDescent="0.25">
      <c r="A292" s="3" t="s">
        <v>239</v>
      </c>
      <c r="B292" s="3" t="s">
        <v>409</v>
      </c>
      <c r="C292" s="1">
        <v>34.92</v>
      </c>
    </row>
    <row r="293" spans="1:3" x14ac:dyDescent="0.25">
      <c r="A293" s="3" t="s">
        <v>410</v>
      </c>
      <c r="B293" s="3" t="s">
        <v>411</v>
      </c>
      <c r="C293" s="1">
        <v>693.49</v>
      </c>
    </row>
    <row r="294" spans="1:3" x14ac:dyDescent="0.25">
      <c r="A294" s="3" t="s">
        <v>412</v>
      </c>
      <c r="B294" s="3" t="s">
        <v>413</v>
      </c>
      <c r="C294" s="1">
        <v>150</v>
      </c>
    </row>
    <row r="295" spans="1:3" ht="30" x14ac:dyDescent="0.25">
      <c r="A295" s="3" t="s">
        <v>414</v>
      </c>
      <c r="B295" s="3" t="s">
        <v>415</v>
      </c>
      <c r="C295" s="1">
        <v>434.67</v>
      </c>
    </row>
    <row r="296" spans="1:3" x14ac:dyDescent="0.25">
      <c r="A296" s="3" t="s">
        <v>416</v>
      </c>
      <c r="B296" s="3" t="s">
        <v>417</v>
      </c>
      <c r="C296" s="1">
        <v>607.87</v>
      </c>
    </row>
    <row r="297" spans="1:3" x14ac:dyDescent="0.25">
      <c r="A297" s="3" t="s">
        <v>418</v>
      </c>
      <c r="B297" s="3" t="s">
        <v>413</v>
      </c>
      <c r="C297" s="1">
        <v>72.8</v>
      </c>
    </row>
    <row r="298" spans="1:3" x14ac:dyDescent="0.25">
      <c r="A298" s="3" t="s">
        <v>419</v>
      </c>
      <c r="B298" s="3" t="s">
        <v>420</v>
      </c>
      <c r="C298" s="1">
        <v>456.59</v>
      </c>
    </row>
    <row r="299" spans="1:3" x14ac:dyDescent="0.25">
      <c r="A299" s="3" t="s">
        <v>421</v>
      </c>
      <c r="B299" s="3" t="s">
        <v>422</v>
      </c>
      <c r="C299" s="1">
        <v>540</v>
      </c>
    </row>
    <row r="300" spans="1:3" ht="30" x14ac:dyDescent="0.25">
      <c r="A300" s="3" t="s">
        <v>423</v>
      </c>
      <c r="B300" s="3" t="s">
        <v>424</v>
      </c>
      <c r="C300" s="1">
        <v>939.32</v>
      </c>
    </row>
    <row r="301" spans="1:3" ht="30" x14ac:dyDescent="0.25">
      <c r="A301" s="3" t="s">
        <v>425</v>
      </c>
      <c r="B301" s="3" t="s">
        <v>426</v>
      </c>
      <c r="C301" s="1">
        <v>20.6</v>
      </c>
    </row>
    <row r="302" spans="1:3" x14ac:dyDescent="0.25">
      <c r="A302" s="3" t="s">
        <v>421</v>
      </c>
      <c r="B302" s="3" t="s">
        <v>422</v>
      </c>
      <c r="C302" s="1">
        <v>540</v>
      </c>
    </row>
    <row r="303" spans="1:3" x14ac:dyDescent="0.25">
      <c r="A303" s="3" t="s">
        <v>427</v>
      </c>
      <c r="B303" s="3" t="s">
        <v>428</v>
      </c>
      <c r="C303" s="1">
        <v>904</v>
      </c>
    </row>
    <row r="304" spans="1:3" ht="18.75" x14ac:dyDescent="0.3">
      <c r="A304" s="10" t="s">
        <v>0</v>
      </c>
      <c r="B304" s="11"/>
      <c r="C304" s="4">
        <f>SUM(C166:C303)</f>
        <v>546872.19000000006</v>
      </c>
    </row>
    <row r="305" spans="1:3" ht="31.5" customHeight="1" x14ac:dyDescent="0.25">
      <c r="A305" s="9" t="s">
        <v>595</v>
      </c>
      <c r="B305" s="9"/>
      <c r="C305" s="9"/>
    </row>
    <row r="306" spans="1:3" ht="30" x14ac:dyDescent="0.25">
      <c r="A306" s="3" t="s">
        <v>429</v>
      </c>
      <c r="B306" s="3" t="s">
        <v>430</v>
      </c>
      <c r="C306" s="1">
        <v>4445.41</v>
      </c>
    </row>
    <row r="307" spans="1:3" ht="30" x14ac:dyDescent="0.25">
      <c r="A307" s="3" t="s">
        <v>431</v>
      </c>
      <c r="B307" s="3" t="s">
        <v>432</v>
      </c>
      <c r="C307" s="1">
        <v>669.13</v>
      </c>
    </row>
    <row r="308" spans="1:3" x14ac:dyDescent="0.25">
      <c r="A308" s="3" t="s">
        <v>433</v>
      </c>
      <c r="B308" s="3" t="s">
        <v>434</v>
      </c>
      <c r="C308" s="1">
        <v>505.78</v>
      </c>
    </row>
    <row r="309" spans="1:3" ht="30" x14ac:dyDescent="0.25">
      <c r="A309" s="3" t="s">
        <v>227</v>
      </c>
      <c r="B309" s="3" t="s">
        <v>435</v>
      </c>
      <c r="C309" s="1">
        <v>121</v>
      </c>
    </row>
    <row r="310" spans="1:3" ht="30" x14ac:dyDescent="0.25">
      <c r="A310" s="3" t="s">
        <v>436</v>
      </c>
      <c r="B310" s="3" t="s">
        <v>437</v>
      </c>
      <c r="C310" s="1">
        <v>1465.79</v>
      </c>
    </row>
    <row r="311" spans="1:3" ht="30" x14ac:dyDescent="0.25">
      <c r="A311" s="3" t="s">
        <v>272</v>
      </c>
      <c r="B311" s="3" t="s">
        <v>438</v>
      </c>
      <c r="C311" s="1">
        <v>67.19</v>
      </c>
    </row>
    <row r="312" spans="1:3" ht="30" x14ac:dyDescent="0.25">
      <c r="A312" s="3" t="s">
        <v>272</v>
      </c>
      <c r="B312" s="3" t="s">
        <v>439</v>
      </c>
      <c r="C312" s="1">
        <v>123.9</v>
      </c>
    </row>
    <row r="313" spans="1:3" ht="30" x14ac:dyDescent="0.25">
      <c r="A313" s="3" t="s">
        <v>272</v>
      </c>
      <c r="B313" s="3" t="s">
        <v>440</v>
      </c>
      <c r="C313" s="1">
        <v>300.81</v>
      </c>
    </row>
    <row r="314" spans="1:3" ht="30" x14ac:dyDescent="0.25">
      <c r="A314" s="3" t="s">
        <v>10</v>
      </c>
      <c r="B314" s="3" t="s">
        <v>441</v>
      </c>
      <c r="C314" s="1">
        <v>15609</v>
      </c>
    </row>
    <row r="315" spans="1:3" ht="30" x14ac:dyDescent="0.25">
      <c r="A315" s="3" t="s">
        <v>27</v>
      </c>
      <c r="B315" s="3" t="s">
        <v>442</v>
      </c>
      <c r="C315" s="1">
        <v>1507.13</v>
      </c>
    </row>
    <row r="316" spans="1:3" ht="30" x14ac:dyDescent="0.25">
      <c r="A316" s="3" t="s">
        <v>443</v>
      </c>
      <c r="B316" s="3" t="s">
        <v>444</v>
      </c>
      <c r="C316" s="1">
        <v>539.99</v>
      </c>
    </row>
    <row r="317" spans="1:3" x14ac:dyDescent="0.25">
      <c r="A317" s="3" t="s">
        <v>445</v>
      </c>
      <c r="B317" s="3" t="s">
        <v>446</v>
      </c>
      <c r="C317" s="1">
        <v>196.19</v>
      </c>
    </row>
    <row r="318" spans="1:3" ht="30" x14ac:dyDescent="0.25">
      <c r="A318" s="3" t="s">
        <v>447</v>
      </c>
      <c r="B318" s="3" t="s">
        <v>448</v>
      </c>
      <c r="C318" s="1">
        <v>173.55</v>
      </c>
    </row>
    <row r="319" spans="1:3" ht="30" x14ac:dyDescent="0.25">
      <c r="A319" s="3" t="s">
        <v>447</v>
      </c>
      <c r="B319" s="3" t="s">
        <v>449</v>
      </c>
      <c r="C319" s="1">
        <v>2073.15</v>
      </c>
    </row>
    <row r="320" spans="1:3" ht="30" x14ac:dyDescent="0.25">
      <c r="A320" s="3" t="s">
        <v>450</v>
      </c>
      <c r="B320" s="3" t="s">
        <v>451</v>
      </c>
      <c r="C320" s="1">
        <v>30.41</v>
      </c>
    </row>
    <row r="321" spans="1:3" ht="30" x14ac:dyDescent="0.25">
      <c r="A321" s="3" t="s">
        <v>450</v>
      </c>
      <c r="B321" s="3" t="s">
        <v>452</v>
      </c>
      <c r="C321" s="1">
        <v>200.22</v>
      </c>
    </row>
    <row r="322" spans="1:3" ht="45" x14ac:dyDescent="0.25">
      <c r="A322" s="3" t="s">
        <v>453</v>
      </c>
      <c r="B322" s="3" t="s">
        <v>454</v>
      </c>
      <c r="C322" s="1">
        <v>206.97</v>
      </c>
    </row>
    <row r="323" spans="1:3" ht="30" x14ac:dyDescent="0.25">
      <c r="A323" s="3" t="s">
        <v>453</v>
      </c>
      <c r="B323" s="3" t="s">
        <v>455</v>
      </c>
      <c r="C323" s="1">
        <v>311.56</v>
      </c>
    </row>
    <row r="324" spans="1:3" ht="30" x14ac:dyDescent="0.25">
      <c r="A324" s="3" t="s">
        <v>453</v>
      </c>
      <c r="B324" s="3" t="s">
        <v>456</v>
      </c>
      <c r="C324" s="1">
        <v>1280.48</v>
      </c>
    </row>
    <row r="325" spans="1:3" ht="45" x14ac:dyDescent="0.25">
      <c r="A325" s="3" t="s">
        <v>453</v>
      </c>
      <c r="B325" s="3" t="s">
        <v>457</v>
      </c>
      <c r="C325" s="1">
        <v>223.18</v>
      </c>
    </row>
    <row r="326" spans="1:3" ht="45" x14ac:dyDescent="0.25">
      <c r="A326" s="3" t="s">
        <v>453</v>
      </c>
      <c r="B326" s="3" t="s">
        <v>458</v>
      </c>
      <c r="C326" s="1">
        <v>1211.51</v>
      </c>
    </row>
    <row r="327" spans="1:3" ht="45" x14ac:dyDescent="0.25">
      <c r="A327" s="3" t="s">
        <v>453</v>
      </c>
      <c r="B327" s="3" t="s">
        <v>459</v>
      </c>
      <c r="C327" s="1">
        <v>245.18</v>
      </c>
    </row>
    <row r="328" spans="1:3" ht="45" x14ac:dyDescent="0.25">
      <c r="A328" s="3" t="s">
        <v>453</v>
      </c>
      <c r="B328" s="3" t="s">
        <v>460</v>
      </c>
      <c r="C328" s="1">
        <v>135.16999999999999</v>
      </c>
    </row>
    <row r="329" spans="1:3" ht="45" x14ac:dyDescent="0.25">
      <c r="A329" s="3" t="s">
        <v>453</v>
      </c>
      <c r="B329" s="3" t="s">
        <v>461</v>
      </c>
      <c r="C329" s="1">
        <v>72.87</v>
      </c>
    </row>
    <row r="330" spans="1:3" ht="45" x14ac:dyDescent="0.25">
      <c r="A330" s="3" t="s">
        <v>453</v>
      </c>
      <c r="B330" s="3" t="s">
        <v>462</v>
      </c>
      <c r="C330" s="1">
        <v>946.97</v>
      </c>
    </row>
    <row r="331" spans="1:3" ht="45" x14ac:dyDescent="0.25">
      <c r="A331" s="3" t="s">
        <v>453</v>
      </c>
      <c r="B331" s="3" t="s">
        <v>463</v>
      </c>
      <c r="C331" s="1">
        <v>850.45</v>
      </c>
    </row>
    <row r="332" spans="1:3" ht="45" x14ac:dyDescent="0.25">
      <c r="A332" s="3" t="s">
        <v>453</v>
      </c>
      <c r="B332" s="3" t="s">
        <v>464</v>
      </c>
      <c r="C332" s="1">
        <v>967.55</v>
      </c>
    </row>
    <row r="333" spans="1:3" ht="30" x14ac:dyDescent="0.25">
      <c r="A333" s="3" t="s">
        <v>453</v>
      </c>
      <c r="B333" s="3" t="s">
        <v>465</v>
      </c>
      <c r="C333" s="1">
        <v>566.17999999999995</v>
      </c>
    </row>
    <row r="334" spans="1:3" ht="30" x14ac:dyDescent="0.25">
      <c r="A334" s="3" t="s">
        <v>453</v>
      </c>
      <c r="B334" s="3" t="s">
        <v>466</v>
      </c>
      <c r="C334" s="1">
        <v>18.91</v>
      </c>
    </row>
    <row r="335" spans="1:3" ht="30" x14ac:dyDescent="0.25">
      <c r="A335" s="3" t="s">
        <v>453</v>
      </c>
      <c r="B335" s="3" t="s">
        <v>467</v>
      </c>
      <c r="C335" s="1">
        <v>66.150000000000006</v>
      </c>
    </row>
    <row r="336" spans="1:3" ht="45" x14ac:dyDescent="0.25">
      <c r="A336" s="3" t="s">
        <v>453</v>
      </c>
      <c r="B336" s="3" t="s">
        <v>468</v>
      </c>
      <c r="C336" s="1">
        <v>1561.18</v>
      </c>
    </row>
    <row r="337" spans="1:3" ht="30" x14ac:dyDescent="0.25">
      <c r="A337" s="3" t="s">
        <v>453</v>
      </c>
      <c r="B337" s="3" t="s">
        <v>469</v>
      </c>
      <c r="C337" s="1">
        <v>113.15</v>
      </c>
    </row>
    <row r="338" spans="1:3" ht="30" x14ac:dyDescent="0.25">
      <c r="A338" s="3" t="s">
        <v>453</v>
      </c>
      <c r="B338" s="3" t="s">
        <v>470</v>
      </c>
      <c r="C338" s="1">
        <v>5.69</v>
      </c>
    </row>
    <row r="339" spans="1:3" ht="30" x14ac:dyDescent="0.25">
      <c r="A339" s="3" t="s">
        <v>315</v>
      </c>
      <c r="B339" s="3" t="s">
        <v>471</v>
      </c>
      <c r="C339" s="1">
        <v>249.62</v>
      </c>
    </row>
    <row r="340" spans="1:3" ht="30" x14ac:dyDescent="0.25">
      <c r="A340" s="3" t="s">
        <v>472</v>
      </c>
      <c r="B340" s="3" t="s">
        <v>473</v>
      </c>
      <c r="C340" s="1">
        <v>1016.4</v>
      </c>
    </row>
    <row r="341" spans="1:3" x14ac:dyDescent="0.25">
      <c r="A341" s="3" t="s">
        <v>474</v>
      </c>
      <c r="B341" s="3" t="s">
        <v>475</v>
      </c>
      <c r="C341" s="1">
        <v>945.31</v>
      </c>
    </row>
    <row r="342" spans="1:3" ht="30" x14ac:dyDescent="0.25">
      <c r="A342" s="3" t="s">
        <v>476</v>
      </c>
      <c r="B342" s="3" t="s">
        <v>477</v>
      </c>
      <c r="C342" s="1">
        <v>462.83</v>
      </c>
    </row>
    <row r="343" spans="1:3" ht="30" x14ac:dyDescent="0.25">
      <c r="A343" s="3" t="s">
        <v>478</v>
      </c>
      <c r="B343" s="3" t="s">
        <v>479</v>
      </c>
      <c r="C343" s="1">
        <v>435.6</v>
      </c>
    </row>
    <row r="344" spans="1:3" ht="30" x14ac:dyDescent="0.25">
      <c r="A344" s="3" t="s">
        <v>480</v>
      </c>
      <c r="B344" s="3" t="s">
        <v>481</v>
      </c>
      <c r="C344" s="1">
        <v>9032.17</v>
      </c>
    </row>
    <row r="345" spans="1:3" ht="30" x14ac:dyDescent="0.25">
      <c r="A345" s="3" t="s">
        <v>239</v>
      </c>
      <c r="B345" s="3" t="s">
        <v>482</v>
      </c>
      <c r="C345" s="1">
        <v>60.5</v>
      </c>
    </row>
    <row r="346" spans="1:3" ht="30" x14ac:dyDescent="0.25">
      <c r="A346" s="3" t="s">
        <v>239</v>
      </c>
      <c r="B346" s="3" t="s">
        <v>483</v>
      </c>
      <c r="C346" s="1">
        <v>314.60000000000002</v>
      </c>
    </row>
    <row r="347" spans="1:3" ht="30" x14ac:dyDescent="0.25">
      <c r="A347" s="3" t="s">
        <v>241</v>
      </c>
      <c r="B347" s="3" t="s">
        <v>484</v>
      </c>
      <c r="C347" s="1">
        <v>1795.87</v>
      </c>
    </row>
    <row r="348" spans="1:3" ht="30" x14ac:dyDescent="0.25">
      <c r="A348" s="3" t="s">
        <v>485</v>
      </c>
      <c r="B348" s="3" t="s">
        <v>486</v>
      </c>
      <c r="C348" s="1">
        <v>6522.42</v>
      </c>
    </row>
    <row r="349" spans="1:3" ht="30" x14ac:dyDescent="0.25">
      <c r="A349" s="3" t="s">
        <v>343</v>
      </c>
      <c r="B349" s="3" t="s">
        <v>487</v>
      </c>
      <c r="C349" s="1">
        <v>101.54</v>
      </c>
    </row>
    <row r="350" spans="1:3" x14ac:dyDescent="0.25">
      <c r="A350" s="3" t="s">
        <v>488</v>
      </c>
      <c r="B350" s="3" t="s">
        <v>489</v>
      </c>
      <c r="C350" s="1">
        <v>675</v>
      </c>
    </row>
    <row r="351" spans="1:3" ht="30" x14ac:dyDescent="0.25">
      <c r="A351" s="3" t="s">
        <v>245</v>
      </c>
      <c r="B351" s="3" t="s">
        <v>490</v>
      </c>
      <c r="C351" s="1">
        <v>290.64</v>
      </c>
    </row>
    <row r="352" spans="1:3" ht="30" x14ac:dyDescent="0.25">
      <c r="A352" s="3" t="s">
        <v>245</v>
      </c>
      <c r="B352" s="3" t="s">
        <v>491</v>
      </c>
      <c r="C352" s="1">
        <v>388.49</v>
      </c>
    </row>
    <row r="353" spans="1:3" ht="30" x14ac:dyDescent="0.25">
      <c r="A353" s="3" t="s">
        <v>492</v>
      </c>
      <c r="B353" s="3" t="s">
        <v>493</v>
      </c>
      <c r="C353" s="1">
        <v>4356</v>
      </c>
    </row>
    <row r="354" spans="1:3" ht="30" x14ac:dyDescent="0.25">
      <c r="A354" s="3" t="s">
        <v>494</v>
      </c>
      <c r="B354" s="3" t="s">
        <v>495</v>
      </c>
      <c r="C354" s="1">
        <v>946.46</v>
      </c>
    </row>
    <row r="355" spans="1:3" x14ac:dyDescent="0.25">
      <c r="A355" s="3" t="s">
        <v>496</v>
      </c>
      <c r="B355" s="3" t="s">
        <v>497</v>
      </c>
      <c r="C355" s="1">
        <v>2694.88</v>
      </c>
    </row>
    <row r="356" spans="1:3" ht="30" x14ac:dyDescent="0.25">
      <c r="A356" s="3" t="s">
        <v>498</v>
      </c>
      <c r="B356" s="3" t="s">
        <v>499</v>
      </c>
      <c r="C356" s="1">
        <v>587.16</v>
      </c>
    </row>
    <row r="357" spans="1:3" ht="30" x14ac:dyDescent="0.25">
      <c r="A357" s="3" t="s">
        <v>40</v>
      </c>
      <c r="B357" s="3" t="s">
        <v>500</v>
      </c>
      <c r="C357" s="1">
        <v>534.02</v>
      </c>
    </row>
    <row r="358" spans="1:3" ht="30" x14ac:dyDescent="0.25">
      <c r="A358" s="3" t="s">
        <v>501</v>
      </c>
      <c r="B358" s="3" t="s">
        <v>502</v>
      </c>
      <c r="C358" s="1">
        <v>14943.5</v>
      </c>
    </row>
    <row r="359" spans="1:3" ht="30" x14ac:dyDescent="0.25">
      <c r="A359" s="3" t="s">
        <v>503</v>
      </c>
      <c r="B359" s="3" t="s">
        <v>504</v>
      </c>
      <c r="C359" s="1">
        <v>907.5</v>
      </c>
    </row>
    <row r="360" spans="1:3" ht="30" x14ac:dyDescent="0.25">
      <c r="A360" s="3" t="s">
        <v>505</v>
      </c>
      <c r="B360" s="3" t="s">
        <v>506</v>
      </c>
      <c r="C360" s="1">
        <v>814</v>
      </c>
    </row>
    <row r="361" spans="1:3" ht="30" x14ac:dyDescent="0.25">
      <c r="A361" s="3" t="s">
        <v>378</v>
      </c>
      <c r="B361" s="3" t="s">
        <v>507</v>
      </c>
      <c r="C361" s="1">
        <v>296.45</v>
      </c>
    </row>
    <row r="362" spans="1:3" ht="45" x14ac:dyDescent="0.25">
      <c r="A362" s="3" t="s">
        <v>508</v>
      </c>
      <c r="B362" s="3" t="s">
        <v>509</v>
      </c>
      <c r="C362" s="1">
        <v>4304.97</v>
      </c>
    </row>
    <row r="363" spans="1:3" ht="30" x14ac:dyDescent="0.25">
      <c r="A363" s="3" t="s">
        <v>510</v>
      </c>
      <c r="B363" s="3" t="s">
        <v>511</v>
      </c>
      <c r="C363" s="1">
        <v>1790.8</v>
      </c>
    </row>
    <row r="364" spans="1:3" ht="30" x14ac:dyDescent="0.25">
      <c r="A364" s="3" t="s">
        <v>510</v>
      </c>
      <c r="B364" s="3" t="s">
        <v>512</v>
      </c>
      <c r="C364" s="1">
        <v>7005.9</v>
      </c>
    </row>
    <row r="365" spans="1:3" x14ac:dyDescent="0.25">
      <c r="A365" s="3" t="s">
        <v>346</v>
      </c>
      <c r="B365" s="3" t="s">
        <v>513</v>
      </c>
      <c r="C365" s="1">
        <v>217.8</v>
      </c>
    </row>
    <row r="366" spans="1:3" ht="30" x14ac:dyDescent="0.25">
      <c r="A366" s="3" t="s">
        <v>514</v>
      </c>
      <c r="B366" s="3" t="s">
        <v>515</v>
      </c>
      <c r="C366" s="1">
        <v>2994.75</v>
      </c>
    </row>
    <row r="367" spans="1:3" ht="30" x14ac:dyDescent="0.25">
      <c r="A367" s="3" t="s">
        <v>243</v>
      </c>
      <c r="B367" s="3" t="s">
        <v>516</v>
      </c>
      <c r="C367" s="1">
        <v>144.84</v>
      </c>
    </row>
    <row r="368" spans="1:3" ht="30" x14ac:dyDescent="0.25">
      <c r="A368" s="3" t="s">
        <v>517</v>
      </c>
      <c r="B368" s="3" t="s">
        <v>518</v>
      </c>
      <c r="C368" s="1">
        <v>974.05</v>
      </c>
    </row>
    <row r="369" spans="1:3" x14ac:dyDescent="0.25">
      <c r="A369" s="3" t="s">
        <v>519</v>
      </c>
      <c r="B369" s="3" t="s">
        <v>520</v>
      </c>
      <c r="C369" s="1">
        <v>2000</v>
      </c>
    </row>
    <row r="370" spans="1:3" ht="30" x14ac:dyDescent="0.25">
      <c r="A370" s="3" t="s">
        <v>21</v>
      </c>
      <c r="B370" s="3" t="s">
        <v>521</v>
      </c>
      <c r="C370" s="1">
        <v>622.24</v>
      </c>
    </row>
    <row r="371" spans="1:3" ht="30" x14ac:dyDescent="0.25">
      <c r="A371" s="3" t="s">
        <v>522</v>
      </c>
      <c r="B371" s="3" t="s">
        <v>523</v>
      </c>
      <c r="C371" s="1">
        <v>796.83</v>
      </c>
    </row>
    <row r="372" spans="1:3" ht="30" x14ac:dyDescent="0.25">
      <c r="A372" s="3" t="s">
        <v>524</v>
      </c>
      <c r="B372" s="3" t="s">
        <v>525</v>
      </c>
      <c r="C372" s="1">
        <v>12288.66</v>
      </c>
    </row>
    <row r="373" spans="1:3" ht="30" x14ac:dyDescent="0.25">
      <c r="A373" s="3" t="s">
        <v>526</v>
      </c>
      <c r="B373" s="3" t="s">
        <v>527</v>
      </c>
      <c r="C373" s="1">
        <v>175.45</v>
      </c>
    </row>
    <row r="374" spans="1:3" ht="30" x14ac:dyDescent="0.25">
      <c r="A374" s="3" t="s">
        <v>252</v>
      </c>
      <c r="B374" s="3" t="s">
        <v>528</v>
      </c>
      <c r="C374" s="1">
        <v>4194</v>
      </c>
    </row>
    <row r="375" spans="1:3" ht="30" x14ac:dyDescent="0.25">
      <c r="A375" s="3" t="s">
        <v>252</v>
      </c>
      <c r="B375" s="3" t="s">
        <v>529</v>
      </c>
      <c r="C375" s="1">
        <v>1764.58</v>
      </c>
    </row>
    <row r="376" spans="1:3" ht="30" x14ac:dyDescent="0.25">
      <c r="A376" s="3" t="s">
        <v>252</v>
      </c>
      <c r="B376" s="3" t="s">
        <v>530</v>
      </c>
      <c r="C376" s="1">
        <v>756.25</v>
      </c>
    </row>
    <row r="377" spans="1:3" ht="30" x14ac:dyDescent="0.25">
      <c r="A377" s="3" t="s">
        <v>252</v>
      </c>
      <c r="B377" s="3" t="s">
        <v>531</v>
      </c>
      <c r="C377" s="1">
        <v>7901.77</v>
      </c>
    </row>
    <row r="378" spans="1:3" ht="30" x14ac:dyDescent="0.25">
      <c r="A378" s="3" t="s">
        <v>252</v>
      </c>
      <c r="B378" s="3" t="s">
        <v>532</v>
      </c>
      <c r="C378" s="1">
        <v>70</v>
      </c>
    </row>
    <row r="379" spans="1:3" ht="30" x14ac:dyDescent="0.25">
      <c r="A379" s="3" t="s">
        <v>533</v>
      </c>
      <c r="B379" s="3" t="s">
        <v>534</v>
      </c>
      <c r="C379" s="1">
        <v>892.98</v>
      </c>
    </row>
    <row r="380" spans="1:3" ht="30" x14ac:dyDescent="0.25">
      <c r="A380" s="3" t="s">
        <v>535</v>
      </c>
      <c r="B380" s="3" t="s">
        <v>536</v>
      </c>
      <c r="C380" s="1">
        <v>6049.75</v>
      </c>
    </row>
    <row r="381" spans="1:3" ht="30" x14ac:dyDescent="0.25">
      <c r="A381" s="3" t="s">
        <v>537</v>
      </c>
      <c r="B381" s="3" t="s">
        <v>538</v>
      </c>
      <c r="C381" s="1">
        <v>1694</v>
      </c>
    </row>
    <row r="382" spans="1:3" ht="30" x14ac:dyDescent="0.25">
      <c r="A382" s="3" t="s">
        <v>539</v>
      </c>
      <c r="B382" s="3" t="s">
        <v>540</v>
      </c>
      <c r="C382" s="1">
        <v>399.57</v>
      </c>
    </row>
    <row r="383" spans="1:3" ht="30" x14ac:dyDescent="0.25">
      <c r="A383" s="3" t="s">
        <v>3</v>
      </c>
      <c r="B383" s="3" t="s">
        <v>541</v>
      </c>
      <c r="C383" s="1">
        <v>85.26</v>
      </c>
    </row>
    <row r="384" spans="1:3" ht="30" x14ac:dyDescent="0.25">
      <c r="A384" s="3" t="s">
        <v>227</v>
      </c>
      <c r="B384" s="3" t="s">
        <v>542</v>
      </c>
      <c r="C384" s="1">
        <v>108.38</v>
      </c>
    </row>
    <row r="385" spans="1:3" ht="30" x14ac:dyDescent="0.25">
      <c r="A385" s="3" t="s">
        <v>543</v>
      </c>
      <c r="B385" s="3" t="s">
        <v>544</v>
      </c>
      <c r="C385" s="1">
        <v>2163.48</v>
      </c>
    </row>
    <row r="386" spans="1:3" x14ac:dyDescent="0.25">
      <c r="A386" s="3" t="s">
        <v>545</v>
      </c>
      <c r="B386" s="3" t="s">
        <v>546</v>
      </c>
      <c r="C386" s="1">
        <v>1070.8499999999999</v>
      </c>
    </row>
    <row r="387" spans="1:3" x14ac:dyDescent="0.25">
      <c r="A387" s="3" t="s">
        <v>547</v>
      </c>
      <c r="B387" s="3" t="s">
        <v>548</v>
      </c>
      <c r="C387" s="1">
        <v>1000</v>
      </c>
    </row>
    <row r="388" spans="1:3" x14ac:dyDescent="0.25">
      <c r="A388" s="3" t="s">
        <v>549</v>
      </c>
      <c r="B388" s="3" t="s">
        <v>550</v>
      </c>
      <c r="C388" s="1">
        <v>1221.48</v>
      </c>
    </row>
    <row r="389" spans="1:3" ht="30" x14ac:dyDescent="0.25">
      <c r="A389" s="3" t="s">
        <v>551</v>
      </c>
      <c r="B389" s="3" t="s">
        <v>552</v>
      </c>
      <c r="C389" s="1">
        <v>2126.19</v>
      </c>
    </row>
    <row r="390" spans="1:3" ht="30" x14ac:dyDescent="0.25">
      <c r="A390" s="3" t="s">
        <v>553</v>
      </c>
      <c r="B390" s="3" t="s">
        <v>554</v>
      </c>
      <c r="C390" s="1">
        <v>21.79</v>
      </c>
    </row>
    <row r="391" spans="1:3" ht="30" x14ac:dyDescent="0.25">
      <c r="A391" s="3" t="s">
        <v>239</v>
      </c>
      <c r="B391" s="3" t="s">
        <v>555</v>
      </c>
      <c r="C391" s="1">
        <v>44.89</v>
      </c>
    </row>
    <row r="392" spans="1:3" x14ac:dyDescent="0.25">
      <c r="A392" s="3" t="s">
        <v>346</v>
      </c>
      <c r="B392" s="3" t="s">
        <v>556</v>
      </c>
      <c r="C392" s="1">
        <v>302.5</v>
      </c>
    </row>
    <row r="393" spans="1:3" ht="30" x14ac:dyDescent="0.25">
      <c r="A393" s="3" t="s">
        <v>557</v>
      </c>
      <c r="B393" s="3" t="s">
        <v>558</v>
      </c>
      <c r="C393" s="1">
        <v>1972.89</v>
      </c>
    </row>
    <row r="394" spans="1:3" ht="30" x14ac:dyDescent="0.25">
      <c r="A394" s="3" t="s">
        <v>252</v>
      </c>
      <c r="B394" s="3" t="s">
        <v>559</v>
      </c>
      <c r="C394" s="1">
        <v>149622.94</v>
      </c>
    </row>
    <row r="395" spans="1:3" x14ac:dyDescent="0.25">
      <c r="A395" s="3" t="s">
        <v>243</v>
      </c>
      <c r="B395" s="3" t="s">
        <v>560</v>
      </c>
      <c r="C395" s="1">
        <v>72.42</v>
      </c>
    </row>
    <row r="396" spans="1:3" x14ac:dyDescent="0.25">
      <c r="A396" s="3" t="s">
        <v>561</v>
      </c>
      <c r="B396" s="3" t="s">
        <v>562</v>
      </c>
      <c r="C396" s="1">
        <v>726</v>
      </c>
    </row>
    <row r="397" spans="1:3" ht="30" x14ac:dyDescent="0.25">
      <c r="A397" s="3" t="s">
        <v>563</v>
      </c>
      <c r="B397" s="3" t="s">
        <v>564</v>
      </c>
      <c r="C397" s="1">
        <v>22.98</v>
      </c>
    </row>
    <row r="398" spans="1:3" x14ac:dyDescent="0.25">
      <c r="A398" s="3" t="s">
        <v>563</v>
      </c>
      <c r="B398" s="3" t="s">
        <v>565</v>
      </c>
      <c r="C398" s="1">
        <v>92.35</v>
      </c>
    </row>
    <row r="399" spans="1:3" x14ac:dyDescent="0.25">
      <c r="A399" s="3" t="s">
        <v>563</v>
      </c>
      <c r="B399" s="3" t="s">
        <v>566</v>
      </c>
      <c r="C399" s="1">
        <v>131.62</v>
      </c>
    </row>
    <row r="400" spans="1:3" x14ac:dyDescent="0.25">
      <c r="A400" s="3" t="s">
        <v>563</v>
      </c>
      <c r="B400" s="3" t="s">
        <v>567</v>
      </c>
      <c r="C400" s="1">
        <v>97.48</v>
      </c>
    </row>
    <row r="401" spans="1:3" x14ac:dyDescent="0.25">
      <c r="A401" s="3" t="s">
        <v>568</v>
      </c>
      <c r="B401" s="3" t="s">
        <v>569</v>
      </c>
      <c r="C401" s="1">
        <v>270</v>
      </c>
    </row>
    <row r="402" spans="1:3" x14ac:dyDescent="0.25">
      <c r="A402" s="3" t="s">
        <v>568</v>
      </c>
      <c r="B402" s="3" t="s">
        <v>570</v>
      </c>
      <c r="C402" s="1">
        <v>92.44</v>
      </c>
    </row>
    <row r="403" spans="1:3" ht="30" x14ac:dyDescent="0.25">
      <c r="A403" s="3" t="s">
        <v>571</v>
      </c>
      <c r="B403" s="3" t="s">
        <v>572</v>
      </c>
      <c r="C403" s="1">
        <v>60.7</v>
      </c>
    </row>
    <row r="404" spans="1:3" ht="30" x14ac:dyDescent="0.25">
      <c r="A404" s="3" t="s">
        <v>573</v>
      </c>
      <c r="B404" s="3" t="s">
        <v>574</v>
      </c>
      <c r="C404" s="1">
        <v>5750</v>
      </c>
    </row>
    <row r="405" spans="1:3" ht="30" x14ac:dyDescent="0.25">
      <c r="A405" s="3" t="s">
        <v>575</v>
      </c>
      <c r="B405" s="3" t="s">
        <v>576</v>
      </c>
      <c r="C405" s="1">
        <v>70</v>
      </c>
    </row>
    <row r="406" spans="1:3" ht="30" x14ac:dyDescent="0.25">
      <c r="A406" s="3" t="s">
        <v>577</v>
      </c>
      <c r="B406" s="3" t="s">
        <v>578</v>
      </c>
      <c r="C406" s="1">
        <v>726</v>
      </c>
    </row>
    <row r="407" spans="1:3" x14ac:dyDescent="0.25">
      <c r="A407" s="3" t="s">
        <v>5</v>
      </c>
      <c r="B407" s="3" t="s">
        <v>579</v>
      </c>
      <c r="C407" s="1">
        <v>772.92</v>
      </c>
    </row>
    <row r="408" spans="1:3" x14ac:dyDescent="0.25">
      <c r="A408" s="3" t="s">
        <v>5</v>
      </c>
      <c r="B408" s="3" t="s">
        <v>580</v>
      </c>
      <c r="C408" s="1">
        <v>3010</v>
      </c>
    </row>
    <row r="409" spans="1:3" x14ac:dyDescent="0.25">
      <c r="A409" s="3" t="s">
        <v>581</v>
      </c>
      <c r="B409" s="3" t="s">
        <v>582</v>
      </c>
      <c r="C409" s="1">
        <v>108.9</v>
      </c>
    </row>
    <row r="410" spans="1:3" ht="30" x14ac:dyDescent="0.25">
      <c r="A410" s="3" t="s">
        <v>583</v>
      </c>
      <c r="B410" s="3" t="s">
        <v>584</v>
      </c>
      <c r="C410" s="1">
        <v>363</v>
      </c>
    </row>
    <row r="411" spans="1:3" ht="30" x14ac:dyDescent="0.25">
      <c r="A411" s="3" t="s">
        <v>583</v>
      </c>
      <c r="B411" s="3" t="s">
        <v>585</v>
      </c>
      <c r="C411" s="1">
        <v>1609.3</v>
      </c>
    </row>
    <row r="412" spans="1:3" ht="30" x14ac:dyDescent="0.25">
      <c r="A412" s="3" t="s">
        <v>586</v>
      </c>
      <c r="B412" s="3" t="s">
        <v>587</v>
      </c>
      <c r="C412" s="1">
        <v>145.19999999999999</v>
      </c>
    </row>
    <row r="413" spans="1:3" x14ac:dyDescent="0.25">
      <c r="A413" s="3" t="s">
        <v>47</v>
      </c>
      <c r="B413" s="3" t="s">
        <v>588</v>
      </c>
      <c r="C413" s="1">
        <v>100.1</v>
      </c>
    </row>
    <row r="414" spans="1:3" x14ac:dyDescent="0.25">
      <c r="A414" s="3" t="s">
        <v>589</v>
      </c>
      <c r="B414" s="3" t="s">
        <v>590</v>
      </c>
      <c r="C414" s="1">
        <v>500</v>
      </c>
    </row>
    <row r="415" spans="1:3" x14ac:dyDescent="0.25">
      <c r="A415" s="3" t="s">
        <v>591</v>
      </c>
      <c r="B415" s="3" t="s">
        <v>592</v>
      </c>
      <c r="C415" s="1">
        <v>70</v>
      </c>
    </row>
    <row r="416" spans="1:3" x14ac:dyDescent="0.25">
      <c r="A416" s="3" t="s">
        <v>416</v>
      </c>
      <c r="B416" s="3" t="s">
        <v>593</v>
      </c>
      <c r="C416" s="1">
        <v>298.37</v>
      </c>
    </row>
    <row r="417" spans="1:3" x14ac:dyDescent="0.25">
      <c r="A417" s="3" t="s">
        <v>594</v>
      </c>
      <c r="B417" s="3" t="s">
        <v>417</v>
      </c>
      <c r="C417" s="1">
        <v>484</v>
      </c>
    </row>
    <row r="418" spans="1:3" ht="18.75" x14ac:dyDescent="0.3">
      <c r="A418" s="12" t="s">
        <v>0</v>
      </c>
      <c r="B418" s="13"/>
      <c r="C418" s="2">
        <f>SUM(C306:C417)</f>
        <v>317536.38</v>
      </c>
    </row>
    <row r="419" spans="1:3" ht="18.75" x14ac:dyDescent="0.25">
      <c r="A419" s="9" t="s">
        <v>596</v>
      </c>
      <c r="B419" s="9"/>
      <c r="C419" s="9"/>
    </row>
    <row r="420" spans="1:3" x14ac:dyDescent="0.25">
      <c r="A420" s="3" t="s">
        <v>480</v>
      </c>
      <c r="B420" s="3" t="s">
        <v>597</v>
      </c>
      <c r="C420" s="1">
        <v>467.06</v>
      </c>
    </row>
    <row r="421" spans="1:3" ht="30" x14ac:dyDescent="0.25">
      <c r="A421" s="3" t="s">
        <v>598</v>
      </c>
      <c r="B421" s="3" t="s">
        <v>599</v>
      </c>
      <c r="C421" s="1">
        <v>762.3</v>
      </c>
    </row>
    <row r="422" spans="1:3" x14ac:dyDescent="0.25">
      <c r="A422" s="3" t="s">
        <v>322</v>
      </c>
      <c r="B422" s="3" t="s">
        <v>600</v>
      </c>
      <c r="C422" s="1">
        <v>99.4</v>
      </c>
    </row>
    <row r="423" spans="1:3" ht="30" x14ac:dyDescent="0.25">
      <c r="A423" s="3" t="s">
        <v>522</v>
      </c>
      <c r="B423" s="3" t="s">
        <v>601</v>
      </c>
      <c r="C423" s="1">
        <v>649.55999999999995</v>
      </c>
    </row>
    <row r="424" spans="1:3" ht="30" x14ac:dyDescent="0.25">
      <c r="A424" s="3" t="s">
        <v>3</v>
      </c>
      <c r="B424" s="3" t="s">
        <v>602</v>
      </c>
      <c r="C424" s="1">
        <v>131.37</v>
      </c>
    </row>
    <row r="425" spans="1:3" ht="30" x14ac:dyDescent="0.25">
      <c r="A425" s="3" t="s">
        <v>603</v>
      </c>
      <c r="B425" s="3" t="s">
        <v>604</v>
      </c>
      <c r="C425" s="1">
        <v>1756.83</v>
      </c>
    </row>
    <row r="426" spans="1:3" ht="30" x14ac:dyDescent="0.25">
      <c r="A426" s="3" t="s">
        <v>535</v>
      </c>
      <c r="B426" s="3" t="s">
        <v>605</v>
      </c>
      <c r="C426" s="1">
        <v>102.85</v>
      </c>
    </row>
    <row r="427" spans="1:3" x14ac:dyDescent="0.25">
      <c r="A427" s="3" t="s">
        <v>535</v>
      </c>
      <c r="B427" s="3" t="s">
        <v>606</v>
      </c>
      <c r="C427" s="1">
        <v>17.48</v>
      </c>
    </row>
    <row r="428" spans="1:3" ht="45" x14ac:dyDescent="0.25">
      <c r="A428" s="3" t="s">
        <v>272</v>
      </c>
      <c r="B428" s="3" t="s">
        <v>607</v>
      </c>
      <c r="C428" s="1">
        <v>539.15</v>
      </c>
    </row>
    <row r="429" spans="1:3" ht="30" x14ac:dyDescent="0.25">
      <c r="A429" s="3" t="s">
        <v>272</v>
      </c>
      <c r="B429" s="3" t="s">
        <v>608</v>
      </c>
      <c r="C429" s="1">
        <v>437.69</v>
      </c>
    </row>
    <row r="430" spans="1:3" ht="30" x14ac:dyDescent="0.25">
      <c r="A430" s="3" t="s">
        <v>272</v>
      </c>
      <c r="B430" s="3" t="s">
        <v>609</v>
      </c>
      <c r="C430" s="1">
        <v>720</v>
      </c>
    </row>
    <row r="431" spans="1:3" ht="30" x14ac:dyDescent="0.25">
      <c r="A431" s="3" t="s">
        <v>272</v>
      </c>
      <c r="B431" s="3" t="s">
        <v>610</v>
      </c>
      <c r="C431" s="1">
        <v>2144.2399999999998</v>
      </c>
    </row>
    <row r="432" spans="1:3" ht="30" x14ac:dyDescent="0.25">
      <c r="A432" s="3" t="s">
        <v>272</v>
      </c>
      <c r="B432" s="3" t="s">
        <v>611</v>
      </c>
      <c r="C432" s="1">
        <v>339.18</v>
      </c>
    </row>
    <row r="433" spans="1:3" ht="45" x14ac:dyDescent="0.25">
      <c r="A433" s="3" t="s">
        <v>272</v>
      </c>
      <c r="B433" s="3" t="s">
        <v>612</v>
      </c>
      <c r="C433" s="1">
        <v>1521.62</v>
      </c>
    </row>
    <row r="434" spans="1:3" x14ac:dyDescent="0.25">
      <c r="A434" s="3" t="s">
        <v>35</v>
      </c>
      <c r="B434" s="3" t="s">
        <v>613</v>
      </c>
      <c r="C434" s="1">
        <v>67.92</v>
      </c>
    </row>
    <row r="435" spans="1:3" ht="30" x14ac:dyDescent="0.25">
      <c r="A435" s="3" t="s">
        <v>339</v>
      </c>
      <c r="B435" s="3" t="s">
        <v>614</v>
      </c>
      <c r="C435" s="1">
        <v>151.07</v>
      </c>
    </row>
    <row r="436" spans="1:3" ht="30" x14ac:dyDescent="0.25">
      <c r="A436" s="3" t="s">
        <v>615</v>
      </c>
      <c r="B436" s="3" t="s">
        <v>616</v>
      </c>
      <c r="C436" s="1">
        <v>394.57</v>
      </c>
    </row>
    <row r="437" spans="1:3" ht="30" x14ac:dyDescent="0.25">
      <c r="A437" s="3" t="s">
        <v>615</v>
      </c>
      <c r="B437" s="3" t="s">
        <v>617</v>
      </c>
      <c r="C437" s="1">
        <v>859.4</v>
      </c>
    </row>
    <row r="438" spans="1:3" ht="30" x14ac:dyDescent="0.25">
      <c r="A438" s="3" t="s">
        <v>615</v>
      </c>
      <c r="B438" s="3" t="s">
        <v>618</v>
      </c>
      <c r="C438" s="1">
        <v>164.54</v>
      </c>
    </row>
    <row r="439" spans="1:3" ht="30" x14ac:dyDescent="0.25">
      <c r="A439" s="3" t="s">
        <v>28</v>
      </c>
      <c r="B439" s="3" t="s">
        <v>619</v>
      </c>
      <c r="C439" s="1">
        <v>119.79</v>
      </c>
    </row>
    <row r="440" spans="1:3" ht="30" x14ac:dyDescent="0.25">
      <c r="A440" s="3" t="s">
        <v>620</v>
      </c>
      <c r="B440" s="3" t="s">
        <v>621</v>
      </c>
      <c r="C440" s="1">
        <v>876.81</v>
      </c>
    </row>
    <row r="441" spans="1:3" ht="30" x14ac:dyDescent="0.25">
      <c r="A441" s="3" t="s">
        <v>622</v>
      </c>
      <c r="B441" s="3" t="s">
        <v>623</v>
      </c>
      <c r="C441" s="1">
        <v>707.85</v>
      </c>
    </row>
    <row r="442" spans="1:3" ht="30" x14ac:dyDescent="0.25">
      <c r="A442" s="3" t="s">
        <v>598</v>
      </c>
      <c r="B442" s="3" t="s">
        <v>624</v>
      </c>
      <c r="C442" s="1">
        <v>762.3</v>
      </c>
    </row>
    <row r="443" spans="1:3" ht="30" x14ac:dyDescent="0.25">
      <c r="A443" s="3" t="s">
        <v>526</v>
      </c>
      <c r="B443" s="3" t="s">
        <v>625</v>
      </c>
      <c r="C443" s="1">
        <v>35.85</v>
      </c>
    </row>
    <row r="444" spans="1:3" ht="30" x14ac:dyDescent="0.25">
      <c r="A444" s="3" t="s">
        <v>626</v>
      </c>
      <c r="B444" s="3" t="s">
        <v>627</v>
      </c>
      <c r="C444" s="1">
        <v>28.05</v>
      </c>
    </row>
    <row r="445" spans="1:3" ht="45" x14ac:dyDescent="0.25">
      <c r="A445" s="3" t="s">
        <v>522</v>
      </c>
      <c r="B445" s="3" t="s">
        <v>628</v>
      </c>
      <c r="C445" s="1">
        <v>1153.3599999999999</v>
      </c>
    </row>
    <row r="446" spans="1:3" ht="30" x14ac:dyDescent="0.25">
      <c r="A446" s="3" t="s">
        <v>629</v>
      </c>
      <c r="B446" s="3" t="s">
        <v>630</v>
      </c>
      <c r="C446" s="1">
        <v>1804.21</v>
      </c>
    </row>
    <row r="447" spans="1:3" x14ac:dyDescent="0.25">
      <c r="A447" s="3" t="s">
        <v>304</v>
      </c>
      <c r="B447" s="3" t="s">
        <v>631</v>
      </c>
      <c r="C447" s="1">
        <v>1690.93</v>
      </c>
    </row>
    <row r="448" spans="1:3" ht="30" x14ac:dyDescent="0.25">
      <c r="A448" s="3" t="s">
        <v>315</v>
      </c>
      <c r="B448" s="3" t="s">
        <v>632</v>
      </c>
      <c r="C448" s="1">
        <v>280.14999999999998</v>
      </c>
    </row>
    <row r="449" spans="1:3" x14ac:dyDescent="0.25">
      <c r="A449" s="3" t="s">
        <v>633</v>
      </c>
      <c r="B449" s="3" t="s">
        <v>634</v>
      </c>
      <c r="C449" s="1">
        <v>96</v>
      </c>
    </row>
    <row r="450" spans="1:3" x14ac:dyDescent="0.25">
      <c r="A450" s="3" t="s">
        <v>322</v>
      </c>
      <c r="B450" s="3" t="s">
        <v>635</v>
      </c>
      <c r="C450" s="1">
        <v>337.89</v>
      </c>
    </row>
    <row r="451" spans="1:3" ht="30" x14ac:dyDescent="0.25">
      <c r="A451" s="3" t="s">
        <v>239</v>
      </c>
      <c r="B451" s="3" t="s">
        <v>636</v>
      </c>
      <c r="C451" s="1">
        <v>60.5</v>
      </c>
    </row>
    <row r="452" spans="1:3" x14ac:dyDescent="0.25">
      <c r="A452" s="3" t="s">
        <v>637</v>
      </c>
      <c r="B452" s="3" t="s">
        <v>638</v>
      </c>
      <c r="C452" s="1">
        <v>700</v>
      </c>
    </row>
    <row r="453" spans="1:3" ht="30" x14ac:dyDescent="0.25">
      <c r="A453" s="3" t="s">
        <v>629</v>
      </c>
      <c r="B453" s="3" t="s">
        <v>639</v>
      </c>
      <c r="C453" s="1">
        <v>842.91</v>
      </c>
    </row>
    <row r="454" spans="1:3" ht="30" x14ac:dyDescent="0.25">
      <c r="A454" s="3" t="s">
        <v>629</v>
      </c>
      <c r="B454" s="3" t="s">
        <v>640</v>
      </c>
      <c r="C454" s="1">
        <v>1804.21</v>
      </c>
    </row>
    <row r="455" spans="1:3" ht="30" x14ac:dyDescent="0.25">
      <c r="A455" s="3" t="s">
        <v>629</v>
      </c>
      <c r="B455" s="3" t="s">
        <v>641</v>
      </c>
      <c r="C455" s="1">
        <v>1956.62</v>
      </c>
    </row>
    <row r="456" spans="1:3" ht="30" x14ac:dyDescent="0.25">
      <c r="A456" s="3" t="s">
        <v>629</v>
      </c>
      <c r="B456" s="3" t="s">
        <v>642</v>
      </c>
      <c r="C456" s="1">
        <v>335.93</v>
      </c>
    </row>
    <row r="457" spans="1:3" ht="30" x14ac:dyDescent="0.25">
      <c r="A457" s="3" t="s">
        <v>629</v>
      </c>
      <c r="B457" s="3" t="s">
        <v>643</v>
      </c>
      <c r="C457" s="1">
        <v>623.91</v>
      </c>
    </row>
    <row r="458" spans="1:3" ht="30" x14ac:dyDescent="0.25">
      <c r="A458" s="3" t="s">
        <v>629</v>
      </c>
      <c r="B458" s="3" t="s">
        <v>644</v>
      </c>
      <c r="C458" s="1">
        <v>1804.21</v>
      </c>
    </row>
    <row r="459" spans="1:3" ht="30" x14ac:dyDescent="0.25">
      <c r="A459" s="3" t="s">
        <v>629</v>
      </c>
      <c r="B459" s="3" t="s">
        <v>645</v>
      </c>
      <c r="C459" s="1">
        <v>1230.95</v>
      </c>
    </row>
    <row r="460" spans="1:3" x14ac:dyDescent="0.25">
      <c r="A460" s="3" t="s">
        <v>304</v>
      </c>
      <c r="B460" s="3" t="s">
        <v>646</v>
      </c>
      <c r="C460" s="1">
        <v>2029.12</v>
      </c>
    </row>
    <row r="461" spans="1:3" ht="30" x14ac:dyDescent="0.25">
      <c r="A461" s="3" t="s">
        <v>229</v>
      </c>
      <c r="B461" s="3" t="s">
        <v>647</v>
      </c>
      <c r="C461" s="1">
        <v>605</v>
      </c>
    </row>
    <row r="462" spans="1:3" ht="45" x14ac:dyDescent="0.25">
      <c r="A462" s="3" t="s">
        <v>34</v>
      </c>
      <c r="B462" s="3" t="s">
        <v>648</v>
      </c>
      <c r="C462" s="1">
        <v>1253.74</v>
      </c>
    </row>
    <row r="463" spans="1:3" ht="30" x14ac:dyDescent="0.25">
      <c r="A463" s="3" t="s">
        <v>649</v>
      </c>
      <c r="B463" s="3" t="s">
        <v>650</v>
      </c>
      <c r="C463" s="1">
        <v>2117.5</v>
      </c>
    </row>
    <row r="464" spans="1:3" ht="30" x14ac:dyDescent="0.25">
      <c r="A464" s="3" t="s">
        <v>364</v>
      </c>
      <c r="B464" s="3" t="s">
        <v>651</v>
      </c>
      <c r="C464" s="1">
        <v>625.23</v>
      </c>
    </row>
    <row r="465" spans="1:3" ht="30" x14ac:dyDescent="0.25">
      <c r="A465" s="3" t="s">
        <v>364</v>
      </c>
      <c r="B465" s="3" t="s">
        <v>652</v>
      </c>
      <c r="C465" s="1">
        <v>438.07</v>
      </c>
    </row>
    <row r="466" spans="1:3" ht="30" x14ac:dyDescent="0.25">
      <c r="A466" s="3" t="s">
        <v>653</v>
      </c>
      <c r="B466" s="3" t="s">
        <v>654</v>
      </c>
      <c r="C466" s="1">
        <v>170.42</v>
      </c>
    </row>
    <row r="467" spans="1:3" ht="30" x14ac:dyDescent="0.25">
      <c r="A467" s="3" t="s">
        <v>655</v>
      </c>
      <c r="B467" s="3" t="s">
        <v>656</v>
      </c>
      <c r="C467" s="1">
        <v>352.72</v>
      </c>
    </row>
    <row r="468" spans="1:3" x14ac:dyDescent="0.25">
      <c r="A468" s="3" t="s">
        <v>657</v>
      </c>
      <c r="B468" s="3" t="s">
        <v>658</v>
      </c>
      <c r="C468" s="1">
        <v>33</v>
      </c>
    </row>
    <row r="469" spans="1:3" ht="30" x14ac:dyDescent="0.25">
      <c r="A469" s="3" t="s">
        <v>6</v>
      </c>
      <c r="B469" s="3" t="s">
        <v>659</v>
      </c>
      <c r="C469" s="1">
        <v>11779.52</v>
      </c>
    </row>
    <row r="470" spans="1:3" x14ac:dyDescent="0.25">
      <c r="A470" s="3" t="s">
        <v>6</v>
      </c>
      <c r="B470" s="3" t="s">
        <v>660</v>
      </c>
      <c r="C470" s="1">
        <v>1510.65</v>
      </c>
    </row>
    <row r="471" spans="1:3" ht="30" x14ac:dyDescent="0.25">
      <c r="A471" s="3" t="s">
        <v>661</v>
      </c>
      <c r="B471" s="3" t="s">
        <v>662</v>
      </c>
      <c r="C471" s="1">
        <v>906.29</v>
      </c>
    </row>
    <row r="472" spans="1:3" ht="30" x14ac:dyDescent="0.25">
      <c r="A472" s="3" t="s">
        <v>407</v>
      </c>
      <c r="B472" s="3" t="s">
        <v>663</v>
      </c>
      <c r="C472" s="1">
        <v>334.43</v>
      </c>
    </row>
    <row r="473" spans="1:3" ht="30" x14ac:dyDescent="0.25">
      <c r="A473" s="3" t="s">
        <v>629</v>
      </c>
      <c r="B473" s="3" t="s">
        <v>664</v>
      </c>
      <c r="C473" s="1">
        <v>1804.21</v>
      </c>
    </row>
    <row r="474" spans="1:3" ht="30" x14ac:dyDescent="0.25">
      <c r="A474" s="3" t="s">
        <v>629</v>
      </c>
      <c r="B474" s="3" t="s">
        <v>665</v>
      </c>
      <c r="C474" s="1">
        <v>720.25</v>
      </c>
    </row>
    <row r="475" spans="1:3" x14ac:dyDescent="0.25">
      <c r="A475" s="3" t="s">
        <v>393</v>
      </c>
      <c r="B475" s="3" t="s">
        <v>666</v>
      </c>
      <c r="C475" s="1">
        <v>351.21</v>
      </c>
    </row>
    <row r="476" spans="1:3" ht="30" x14ac:dyDescent="0.25">
      <c r="A476" s="3" t="s">
        <v>667</v>
      </c>
      <c r="B476" s="3" t="s">
        <v>668</v>
      </c>
      <c r="C476" s="1">
        <v>338.8</v>
      </c>
    </row>
    <row r="477" spans="1:3" ht="30" x14ac:dyDescent="0.25">
      <c r="A477" s="3" t="s">
        <v>239</v>
      </c>
      <c r="B477" s="3" t="s">
        <v>669</v>
      </c>
      <c r="C477" s="1">
        <v>810.7</v>
      </c>
    </row>
    <row r="478" spans="1:3" ht="30" x14ac:dyDescent="0.25">
      <c r="A478" s="3" t="s">
        <v>239</v>
      </c>
      <c r="B478" s="3" t="s">
        <v>670</v>
      </c>
      <c r="C478" s="1">
        <v>48.4</v>
      </c>
    </row>
    <row r="479" spans="1:3" ht="30" x14ac:dyDescent="0.25">
      <c r="A479" s="3" t="s">
        <v>44</v>
      </c>
      <c r="B479" s="3" t="s">
        <v>671</v>
      </c>
      <c r="C479" s="1">
        <v>308.55</v>
      </c>
    </row>
    <row r="480" spans="1:3" x14ac:dyDescent="0.25">
      <c r="A480" s="3" t="s">
        <v>672</v>
      </c>
      <c r="B480" s="3" t="s">
        <v>673</v>
      </c>
      <c r="C480" s="1">
        <v>45.5</v>
      </c>
    </row>
    <row r="481" spans="1:3" ht="30" x14ac:dyDescent="0.25">
      <c r="A481" s="3" t="s">
        <v>485</v>
      </c>
      <c r="B481" s="3" t="s">
        <v>674</v>
      </c>
      <c r="C481" s="1">
        <v>330.16</v>
      </c>
    </row>
    <row r="482" spans="1:3" x14ac:dyDescent="0.25">
      <c r="A482" s="3" t="s">
        <v>675</v>
      </c>
      <c r="B482" s="3" t="s">
        <v>676</v>
      </c>
      <c r="C482" s="1">
        <v>11845.82</v>
      </c>
    </row>
    <row r="483" spans="1:3" x14ac:dyDescent="0.25">
      <c r="A483" s="3" t="s">
        <v>677</v>
      </c>
      <c r="B483" s="3" t="s">
        <v>678</v>
      </c>
      <c r="C483" s="1">
        <v>50</v>
      </c>
    </row>
    <row r="484" spans="1:3" x14ac:dyDescent="0.25">
      <c r="A484" s="3" t="s">
        <v>581</v>
      </c>
      <c r="B484" s="3" t="s">
        <v>679</v>
      </c>
      <c r="C484" s="1">
        <v>95.03</v>
      </c>
    </row>
    <row r="485" spans="1:3" ht="30" x14ac:dyDescent="0.25">
      <c r="A485" s="3" t="s">
        <v>40</v>
      </c>
      <c r="B485" s="3" t="s">
        <v>680</v>
      </c>
      <c r="C485" s="1">
        <v>534.04999999999995</v>
      </c>
    </row>
    <row r="486" spans="1:3" ht="30" x14ac:dyDescent="0.25">
      <c r="A486" s="3" t="s">
        <v>485</v>
      </c>
      <c r="B486" s="3" t="s">
        <v>681</v>
      </c>
      <c r="C486" s="1">
        <v>1739.58</v>
      </c>
    </row>
    <row r="487" spans="1:3" x14ac:dyDescent="0.25">
      <c r="A487" s="3" t="s">
        <v>682</v>
      </c>
      <c r="B487" s="3" t="s">
        <v>683</v>
      </c>
      <c r="C487" s="1">
        <v>667.44</v>
      </c>
    </row>
    <row r="488" spans="1:3" ht="30" x14ac:dyDescent="0.25">
      <c r="A488" s="3" t="s">
        <v>684</v>
      </c>
      <c r="B488" s="3" t="s">
        <v>685</v>
      </c>
      <c r="C488" s="1">
        <v>314.83999999999997</v>
      </c>
    </row>
    <row r="489" spans="1:3" ht="45" x14ac:dyDescent="0.25">
      <c r="A489" s="3" t="s">
        <v>18</v>
      </c>
      <c r="B489" s="3" t="s">
        <v>686</v>
      </c>
      <c r="C489" s="1">
        <v>175.98</v>
      </c>
    </row>
    <row r="490" spans="1:3" ht="30" x14ac:dyDescent="0.25">
      <c r="A490" s="3" t="s">
        <v>687</v>
      </c>
      <c r="B490" s="3" t="s">
        <v>688</v>
      </c>
      <c r="C490" s="1">
        <v>282.05</v>
      </c>
    </row>
    <row r="491" spans="1:3" ht="30" x14ac:dyDescent="0.25">
      <c r="A491" s="3" t="s">
        <v>227</v>
      </c>
      <c r="B491" s="3" t="s">
        <v>689</v>
      </c>
      <c r="C491" s="1">
        <v>148.47</v>
      </c>
    </row>
    <row r="492" spans="1:3" ht="45" x14ac:dyDescent="0.25">
      <c r="A492" s="3" t="s">
        <v>42</v>
      </c>
      <c r="B492" s="3" t="s">
        <v>690</v>
      </c>
      <c r="C492" s="1">
        <v>166.28</v>
      </c>
    </row>
    <row r="493" spans="1:3" ht="30" x14ac:dyDescent="0.25">
      <c r="A493" s="3" t="s">
        <v>42</v>
      </c>
      <c r="B493" s="3" t="s">
        <v>691</v>
      </c>
      <c r="C493" s="1">
        <v>73.22</v>
      </c>
    </row>
    <row r="494" spans="1:3" ht="30" x14ac:dyDescent="0.25">
      <c r="A494" s="3" t="s">
        <v>12</v>
      </c>
      <c r="B494" s="3" t="s">
        <v>692</v>
      </c>
      <c r="C494" s="1">
        <v>2449.75</v>
      </c>
    </row>
    <row r="495" spans="1:3" ht="30" x14ac:dyDescent="0.25">
      <c r="A495" s="3" t="s">
        <v>557</v>
      </c>
      <c r="B495" s="3" t="s">
        <v>693</v>
      </c>
      <c r="C495" s="1">
        <v>1972.89</v>
      </c>
    </row>
    <row r="496" spans="1:3" ht="30" x14ac:dyDescent="0.25">
      <c r="A496" s="3" t="s">
        <v>694</v>
      </c>
      <c r="B496" s="3" t="s">
        <v>695</v>
      </c>
      <c r="C496" s="1">
        <v>240</v>
      </c>
    </row>
    <row r="497" spans="1:3" ht="30" x14ac:dyDescent="0.25">
      <c r="A497" s="3" t="s">
        <v>696</v>
      </c>
      <c r="B497" s="3" t="s">
        <v>697</v>
      </c>
      <c r="C497" s="1">
        <v>197.69</v>
      </c>
    </row>
    <row r="498" spans="1:3" ht="30" x14ac:dyDescent="0.25">
      <c r="A498" s="3" t="s">
        <v>698</v>
      </c>
      <c r="B498" s="3" t="s">
        <v>699</v>
      </c>
      <c r="C498" s="1">
        <v>1452</v>
      </c>
    </row>
    <row r="499" spans="1:3" ht="30" x14ac:dyDescent="0.25">
      <c r="A499" s="3" t="s">
        <v>239</v>
      </c>
      <c r="B499" s="3" t="s">
        <v>700</v>
      </c>
      <c r="C499" s="1">
        <v>895.4</v>
      </c>
    </row>
    <row r="500" spans="1:3" ht="30" x14ac:dyDescent="0.25">
      <c r="A500" s="3" t="s">
        <v>701</v>
      </c>
      <c r="B500" s="3" t="s">
        <v>702</v>
      </c>
      <c r="C500" s="1">
        <v>181.3</v>
      </c>
    </row>
    <row r="501" spans="1:3" ht="30" x14ac:dyDescent="0.25">
      <c r="A501" s="3" t="s">
        <v>703</v>
      </c>
      <c r="B501" s="3" t="s">
        <v>704</v>
      </c>
      <c r="C501" s="1">
        <v>2010</v>
      </c>
    </row>
    <row r="502" spans="1:3" ht="30" x14ac:dyDescent="0.25">
      <c r="A502" s="3" t="s">
        <v>705</v>
      </c>
      <c r="B502" s="3" t="s">
        <v>706</v>
      </c>
      <c r="C502" s="1">
        <v>167.59</v>
      </c>
    </row>
    <row r="503" spans="1:3" x14ac:dyDescent="0.25">
      <c r="A503" s="3" t="s">
        <v>11</v>
      </c>
      <c r="B503" s="3" t="s">
        <v>707</v>
      </c>
      <c r="C503" s="1">
        <v>226.05</v>
      </c>
    </row>
    <row r="504" spans="1:3" ht="30" x14ac:dyDescent="0.25">
      <c r="A504" s="3" t="s">
        <v>445</v>
      </c>
      <c r="B504" s="3" t="s">
        <v>708</v>
      </c>
      <c r="C504" s="1">
        <v>311.31</v>
      </c>
    </row>
    <row r="505" spans="1:3" ht="30" x14ac:dyDescent="0.25">
      <c r="A505" s="3" t="s">
        <v>13</v>
      </c>
      <c r="B505" s="3" t="s">
        <v>709</v>
      </c>
      <c r="C505" s="1">
        <v>746.69</v>
      </c>
    </row>
    <row r="506" spans="1:3" ht="30" x14ac:dyDescent="0.25">
      <c r="A506" s="3" t="s">
        <v>13</v>
      </c>
      <c r="B506" s="3" t="s">
        <v>710</v>
      </c>
      <c r="C506" s="1">
        <v>270.81</v>
      </c>
    </row>
    <row r="507" spans="1:3" x14ac:dyDescent="0.25">
      <c r="A507" s="3" t="s">
        <v>711</v>
      </c>
      <c r="B507" s="3" t="s">
        <v>712</v>
      </c>
      <c r="C507" s="1">
        <v>1494.83</v>
      </c>
    </row>
    <row r="508" spans="1:3" ht="30" x14ac:dyDescent="0.25">
      <c r="A508" s="3" t="s">
        <v>713</v>
      </c>
      <c r="B508" s="3" t="s">
        <v>714</v>
      </c>
      <c r="C508" s="1">
        <v>1372.14</v>
      </c>
    </row>
    <row r="509" spans="1:3" x14ac:dyDescent="0.25">
      <c r="A509" s="3" t="s">
        <v>16</v>
      </c>
      <c r="B509" s="3" t="s">
        <v>715</v>
      </c>
      <c r="C509" s="1">
        <v>278.57</v>
      </c>
    </row>
    <row r="510" spans="1:3" ht="45" x14ac:dyDescent="0.25">
      <c r="A510" s="3" t="s">
        <v>2</v>
      </c>
      <c r="B510" s="3" t="s">
        <v>716</v>
      </c>
      <c r="C510" s="1">
        <v>191.08</v>
      </c>
    </row>
    <row r="511" spans="1:3" ht="30" x14ac:dyDescent="0.25">
      <c r="A511" s="3" t="s">
        <v>717</v>
      </c>
      <c r="B511" s="3" t="s">
        <v>718</v>
      </c>
      <c r="C511" s="1">
        <v>495</v>
      </c>
    </row>
    <row r="512" spans="1:3" ht="30" x14ac:dyDescent="0.25">
      <c r="A512" s="3" t="s">
        <v>719</v>
      </c>
      <c r="B512" s="3" t="s">
        <v>720</v>
      </c>
      <c r="C512" s="1">
        <v>492.15</v>
      </c>
    </row>
    <row r="513" spans="1:3" ht="30" x14ac:dyDescent="0.25">
      <c r="A513" s="3" t="s">
        <v>721</v>
      </c>
      <c r="B513" s="3" t="s">
        <v>722</v>
      </c>
      <c r="C513" s="1">
        <v>1097.3399999999999</v>
      </c>
    </row>
    <row r="514" spans="1:3" ht="45" x14ac:dyDescent="0.25">
      <c r="A514" s="3" t="s">
        <v>427</v>
      </c>
      <c r="B514" s="3" t="s">
        <v>723</v>
      </c>
      <c r="C514" s="1">
        <v>423.5</v>
      </c>
    </row>
    <row r="515" spans="1:3" ht="30" x14ac:dyDescent="0.25">
      <c r="A515" s="3" t="s">
        <v>508</v>
      </c>
      <c r="B515" s="3" t="s">
        <v>724</v>
      </c>
      <c r="C515" s="1">
        <v>846.64</v>
      </c>
    </row>
    <row r="516" spans="1:3" x14ac:dyDescent="0.25">
      <c r="A516" s="3" t="s">
        <v>341</v>
      </c>
      <c r="B516" s="3" t="s">
        <v>725</v>
      </c>
      <c r="C516" s="1">
        <v>534.82000000000005</v>
      </c>
    </row>
    <row r="517" spans="1:3" ht="30" x14ac:dyDescent="0.25">
      <c r="A517" s="3" t="s">
        <v>252</v>
      </c>
      <c r="B517" s="3" t="s">
        <v>726</v>
      </c>
      <c r="C517" s="1">
        <v>64144.08</v>
      </c>
    </row>
    <row r="518" spans="1:3" ht="30" x14ac:dyDescent="0.25">
      <c r="A518" s="3" t="s">
        <v>535</v>
      </c>
      <c r="B518" s="3" t="s">
        <v>727</v>
      </c>
      <c r="C518" s="1">
        <v>127.05</v>
      </c>
    </row>
    <row r="519" spans="1:3" ht="30" x14ac:dyDescent="0.25">
      <c r="A519" s="3" t="s">
        <v>537</v>
      </c>
      <c r="B519" s="3" t="s">
        <v>728</v>
      </c>
      <c r="C519" s="1">
        <v>1548.8</v>
      </c>
    </row>
    <row r="520" spans="1:3" x14ac:dyDescent="0.25">
      <c r="A520" s="3" t="s">
        <v>380</v>
      </c>
      <c r="B520" s="3" t="s">
        <v>729</v>
      </c>
      <c r="C520" s="1">
        <v>650</v>
      </c>
    </row>
    <row r="521" spans="1:3" ht="30" x14ac:dyDescent="0.25">
      <c r="A521" s="3" t="s">
        <v>22</v>
      </c>
      <c r="B521" s="3" t="s">
        <v>730</v>
      </c>
      <c r="C521" s="1">
        <v>101.1</v>
      </c>
    </row>
    <row r="522" spans="1:3" ht="30" x14ac:dyDescent="0.25">
      <c r="A522" s="3" t="s">
        <v>731</v>
      </c>
      <c r="B522" s="3" t="s">
        <v>732</v>
      </c>
      <c r="C522" s="1">
        <v>566.5</v>
      </c>
    </row>
    <row r="523" spans="1:3" ht="30" x14ac:dyDescent="0.25">
      <c r="A523" s="3" t="s">
        <v>733</v>
      </c>
      <c r="B523" s="3" t="s">
        <v>734</v>
      </c>
      <c r="C523" s="1">
        <v>2733</v>
      </c>
    </row>
    <row r="524" spans="1:3" ht="30" x14ac:dyDescent="0.25">
      <c r="A524" s="3" t="s">
        <v>733</v>
      </c>
      <c r="B524" s="3" t="s">
        <v>735</v>
      </c>
      <c r="C524" s="1">
        <v>2789.05</v>
      </c>
    </row>
    <row r="525" spans="1:3" ht="30" x14ac:dyDescent="0.25">
      <c r="A525" s="3" t="s">
        <v>736</v>
      </c>
      <c r="B525" s="3" t="s">
        <v>737</v>
      </c>
      <c r="C525" s="1">
        <v>178.76</v>
      </c>
    </row>
    <row r="526" spans="1:3" x14ac:dyDescent="0.25">
      <c r="A526" s="3" t="s">
        <v>738</v>
      </c>
      <c r="B526" s="3" t="s">
        <v>739</v>
      </c>
      <c r="C526" s="1">
        <v>150</v>
      </c>
    </row>
    <row r="527" spans="1:3" ht="30" x14ac:dyDescent="0.25">
      <c r="A527" s="3" t="s">
        <v>740</v>
      </c>
      <c r="B527" s="3" t="s">
        <v>741</v>
      </c>
      <c r="C527" s="1">
        <v>3322.89</v>
      </c>
    </row>
    <row r="528" spans="1:3" ht="30" x14ac:dyDescent="0.25">
      <c r="A528" s="3" t="s">
        <v>742</v>
      </c>
      <c r="B528" s="3" t="s">
        <v>743</v>
      </c>
      <c r="C528" s="1">
        <v>225.42</v>
      </c>
    </row>
    <row r="529" spans="1:3" ht="30" x14ac:dyDescent="0.25">
      <c r="A529" s="3" t="s">
        <v>23</v>
      </c>
      <c r="B529" s="3" t="s">
        <v>744</v>
      </c>
      <c r="C529" s="1">
        <v>9109.57</v>
      </c>
    </row>
    <row r="530" spans="1:3" ht="30" x14ac:dyDescent="0.25">
      <c r="A530" s="3" t="s">
        <v>3</v>
      </c>
      <c r="B530" s="3" t="s">
        <v>745</v>
      </c>
      <c r="C530" s="1">
        <v>167.77</v>
      </c>
    </row>
    <row r="531" spans="1:3" ht="30" x14ac:dyDescent="0.25">
      <c r="A531" s="3" t="s">
        <v>252</v>
      </c>
      <c r="B531" s="3" t="s">
        <v>746</v>
      </c>
      <c r="C531" s="1">
        <v>44072.56</v>
      </c>
    </row>
    <row r="532" spans="1:3" ht="30" x14ac:dyDescent="0.25">
      <c r="A532" s="3" t="s">
        <v>747</v>
      </c>
      <c r="B532" s="3" t="s">
        <v>748</v>
      </c>
      <c r="C532" s="1">
        <v>217.8</v>
      </c>
    </row>
    <row r="533" spans="1:3" x14ac:dyDescent="0.25">
      <c r="A533" s="3" t="s">
        <v>749</v>
      </c>
      <c r="B533" s="3" t="s">
        <v>750</v>
      </c>
      <c r="C533" s="1">
        <v>181.5</v>
      </c>
    </row>
    <row r="534" spans="1:3" x14ac:dyDescent="0.25">
      <c r="A534" s="3" t="s">
        <v>751</v>
      </c>
      <c r="B534" s="3" t="s">
        <v>752</v>
      </c>
      <c r="C534" s="1">
        <v>35.4</v>
      </c>
    </row>
    <row r="535" spans="1:3" ht="30" x14ac:dyDescent="0.25">
      <c r="A535" s="3" t="s">
        <v>736</v>
      </c>
      <c r="B535" s="3" t="s">
        <v>753</v>
      </c>
      <c r="C535" s="1">
        <v>342.05</v>
      </c>
    </row>
    <row r="536" spans="1:3" ht="18.75" x14ac:dyDescent="0.3">
      <c r="A536" s="8" t="s">
        <v>0</v>
      </c>
      <c r="B536" s="8"/>
      <c r="C536" s="2">
        <f>SUM(C420:C535)</f>
        <v>220595.74</v>
      </c>
    </row>
    <row r="537" spans="1:3" ht="18.75" x14ac:dyDescent="0.25">
      <c r="A537" s="14" t="s">
        <v>754</v>
      </c>
      <c r="B537" s="15"/>
      <c r="C537" s="16"/>
    </row>
    <row r="538" spans="1:3" ht="30" x14ac:dyDescent="0.25">
      <c r="A538" s="3" t="s">
        <v>450</v>
      </c>
      <c r="B538" s="3" t="s">
        <v>755</v>
      </c>
      <c r="C538" s="1">
        <v>186.48</v>
      </c>
    </row>
    <row r="539" spans="1:3" ht="30" x14ac:dyDescent="0.25">
      <c r="A539" s="3" t="s">
        <v>450</v>
      </c>
      <c r="B539" s="3" t="s">
        <v>756</v>
      </c>
      <c r="C539" s="1">
        <v>26.11</v>
      </c>
    </row>
    <row r="540" spans="1:3" ht="30" x14ac:dyDescent="0.25">
      <c r="A540" s="3" t="s">
        <v>453</v>
      </c>
      <c r="B540" s="3" t="s">
        <v>757</v>
      </c>
      <c r="C540" s="1">
        <v>9282.0400000000009</v>
      </c>
    </row>
    <row r="541" spans="1:3" ht="30" x14ac:dyDescent="0.25">
      <c r="A541" s="3" t="s">
        <v>453</v>
      </c>
      <c r="B541" s="3" t="s">
        <v>758</v>
      </c>
      <c r="C541" s="1">
        <v>5481.87</v>
      </c>
    </row>
    <row r="542" spans="1:3" ht="30" x14ac:dyDescent="0.25">
      <c r="A542" s="3" t="s">
        <v>453</v>
      </c>
      <c r="B542" s="3" t="s">
        <v>759</v>
      </c>
      <c r="C542" s="1">
        <v>5643.17</v>
      </c>
    </row>
    <row r="543" spans="1:3" ht="30" x14ac:dyDescent="0.25">
      <c r="A543" s="3" t="s">
        <v>453</v>
      </c>
      <c r="B543" s="3" t="s">
        <v>760</v>
      </c>
      <c r="C543" s="1">
        <v>9833.1</v>
      </c>
    </row>
    <row r="544" spans="1:3" ht="30" x14ac:dyDescent="0.25">
      <c r="A544" s="3" t="s">
        <v>453</v>
      </c>
      <c r="B544" s="3" t="s">
        <v>761</v>
      </c>
      <c r="C544" s="1">
        <v>667.51</v>
      </c>
    </row>
    <row r="545" spans="1:3" ht="30" x14ac:dyDescent="0.25">
      <c r="A545" s="3" t="s">
        <v>453</v>
      </c>
      <c r="B545" s="3" t="s">
        <v>762</v>
      </c>
      <c r="C545" s="1">
        <v>7742.34</v>
      </c>
    </row>
    <row r="546" spans="1:3" ht="30" x14ac:dyDescent="0.25">
      <c r="A546" s="3" t="s">
        <v>453</v>
      </c>
      <c r="B546" s="3" t="s">
        <v>763</v>
      </c>
      <c r="C546" s="1">
        <v>5273.43</v>
      </c>
    </row>
    <row r="547" spans="1:3" ht="30" x14ac:dyDescent="0.25">
      <c r="A547" s="3" t="s">
        <v>453</v>
      </c>
      <c r="B547" s="3" t="s">
        <v>764</v>
      </c>
      <c r="C547" s="1">
        <v>855.52</v>
      </c>
    </row>
    <row r="548" spans="1:3" ht="30" x14ac:dyDescent="0.25">
      <c r="A548" s="3" t="s">
        <v>453</v>
      </c>
      <c r="B548" s="3" t="s">
        <v>765</v>
      </c>
      <c r="C548" s="1">
        <v>2638.59</v>
      </c>
    </row>
    <row r="549" spans="1:3" ht="30" x14ac:dyDescent="0.25">
      <c r="A549" s="3" t="s">
        <v>453</v>
      </c>
      <c r="B549" s="3" t="s">
        <v>766</v>
      </c>
      <c r="C549" s="1">
        <v>886.91</v>
      </c>
    </row>
    <row r="550" spans="1:3" ht="30" x14ac:dyDescent="0.25">
      <c r="A550" s="3" t="s">
        <v>453</v>
      </c>
      <c r="B550" s="3" t="s">
        <v>767</v>
      </c>
      <c r="C550" s="1">
        <v>4134.13</v>
      </c>
    </row>
    <row r="551" spans="1:3" ht="30" x14ac:dyDescent="0.25">
      <c r="A551" s="3" t="s">
        <v>453</v>
      </c>
      <c r="B551" s="3" t="s">
        <v>768</v>
      </c>
      <c r="C551" s="1">
        <v>3297.56</v>
      </c>
    </row>
    <row r="552" spans="1:3" ht="30" x14ac:dyDescent="0.25">
      <c r="A552" s="3" t="s">
        <v>453</v>
      </c>
      <c r="B552" s="3" t="s">
        <v>769</v>
      </c>
      <c r="C552" s="1">
        <v>3448.43</v>
      </c>
    </row>
    <row r="553" spans="1:3" ht="30" x14ac:dyDescent="0.25">
      <c r="A553" s="3" t="s">
        <v>453</v>
      </c>
      <c r="B553" s="3" t="s">
        <v>770</v>
      </c>
      <c r="C553" s="1">
        <v>9522.39</v>
      </c>
    </row>
    <row r="554" spans="1:3" ht="30" x14ac:dyDescent="0.25">
      <c r="A554" s="3" t="s">
        <v>453</v>
      </c>
      <c r="B554" s="3" t="s">
        <v>771</v>
      </c>
      <c r="C554" s="1">
        <v>1383.93</v>
      </c>
    </row>
    <row r="555" spans="1:3" ht="30" x14ac:dyDescent="0.25">
      <c r="A555" s="3" t="s">
        <v>453</v>
      </c>
      <c r="B555" s="3" t="s">
        <v>772</v>
      </c>
      <c r="C555" s="1">
        <v>4682.75</v>
      </c>
    </row>
    <row r="556" spans="1:3" ht="30" x14ac:dyDescent="0.25">
      <c r="A556" s="3" t="s">
        <v>453</v>
      </c>
      <c r="B556" s="3" t="s">
        <v>773</v>
      </c>
      <c r="C556" s="1">
        <v>5851.58</v>
      </c>
    </row>
    <row r="557" spans="1:3" ht="30" x14ac:dyDescent="0.25">
      <c r="A557" s="3" t="s">
        <v>453</v>
      </c>
      <c r="B557" s="3" t="s">
        <v>774</v>
      </c>
      <c r="C557" s="1">
        <v>5387.95</v>
      </c>
    </row>
    <row r="558" spans="1:3" ht="30" x14ac:dyDescent="0.25">
      <c r="A558" s="3" t="s">
        <v>453</v>
      </c>
      <c r="B558" s="3" t="s">
        <v>775</v>
      </c>
      <c r="C558" s="1">
        <v>4685.63</v>
      </c>
    </row>
    <row r="559" spans="1:3" ht="30" x14ac:dyDescent="0.25">
      <c r="A559" s="3" t="s">
        <v>453</v>
      </c>
      <c r="B559" s="3" t="s">
        <v>776</v>
      </c>
      <c r="C559" s="1">
        <v>513.71</v>
      </c>
    </row>
    <row r="560" spans="1:3" ht="30" x14ac:dyDescent="0.25">
      <c r="A560" s="3" t="s">
        <v>453</v>
      </c>
      <c r="B560" s="3" t="s">
        <v>777</v>
      </c>
      <c r="C560" s="1">
        <v>37.24</v>
      </c>
    </row>
    <row r="561" spans="1:3" ht="30" x14ac:dyDescent="0.25">
      <c r="A561" s="3" t="s">
        <v>453</v>
      </c>
      <c r="B561" s="3" t="s">
        <v>778</v>
      </c>
      <c r="C561" s="1">
        <v>7072.39</v>
      </c>
    </row>
    <row r="562" spans="1:3" ht="30" x14ac:dyDescent="0.25">
      <c r="A562" s="3" t="s">
        <v>453</v>
      </c>
      <c r="B562" s="3" t="s">
        <v>779</v>
      </c>
      <c r="C562" s="1">
        <v>510.34</v>
      </c>
    </row>
    <row r="563" spans="1:3" ht="30" x14ac:dyDescent="0.25">
      <c r="A563" s="3" t="s">
        <v>14</v>
      </c>
      <c r="B563" s="3" t="s">
        <v>780</v>
      </c>
      <c r="C563" s="1">
        <v>653.4</v>
      </c>
    </row>
    <row r="564" spans="1:3" ht="30" x14ac:dyDescent="0.25">
      <c r="A564" s="3" t="s">
        <v>781</v>
      </c>
      <c r="B564" s="3" t="s">
        <v>782</v>
      </c>
      <c r="C564" s="1">
        <v>316.60000000000002</v>
      </c>
    </row>
    <row r="565" spans="1:3" ht="30" x14ac:dyDescent="0.25">
      <c r="A565" s="3" t="s">
        <v>252</v>
      </c>
      <c r="B565" s="3" t="s">
        <v>783</v>
      </c>
      <c r="C565" s="1">
        <v>75000</v>
      </c>
    </row>
    <row r="566" spans="1:3" ht="30" x14ac:dyDescent="0.25">
      <c r="A566" s="3" t="s">
        <v>252</v>
      </c>
      <c r="B566" s="3" t="s">
        <v>784</v>
      </c>
      <c r="C566" s="1">
        <v>4194</v>
      </c>
    </row>
    <row r="567" spans="1:3" ht="30" x14ac:dyDescent="0.25">
      <c r="A567" s="3" t="s">
        <v>233</v>
      </c>
      <c r="B567" s="3" t="s">
        <v>785</v>
      </c>
      <c r="C567" s="1">
        <v>6700</v>
      </c>
    </row>
    <row r="568" spans="1:3" ht="30" x14ac:dyDescent="0.25">
      <c r="A568" s="3" t="s">
        <v>786</v>
      </c>
      <c r="B568" s="3" t="s">
        <v>787</v>
      </c>
      <c r="C568" s="1">
        <v>555.33000000000004</v>
      </c>
    </row>
    <row r="569" spans="1:3" ht="30" x14ac:dyDescent="0.25">
      <c r="A569" s="3" t="s">
        <v>22</v>
      </c>
      <c r="B569" s="3" t="s">
        <v>788</v>
      </c>
      <c r="C569" s="1">
        <v>39.18</v>
      </c>
    </row>
    <row r="570" spans="1:3" ht="30" x14ac:dyDescent="0.25">
      <c r="A570" s="3" t="s">
        <v>22</v>
      </c>
      <c r="B570" s="3" t="s">
        <v>789</v>
      </c>
      <c r="C570" s="1">
        <v>8.4499999999999993</v>
      </c>
    </row>
    <row r="571" spans="1:3" ht="30" x14ac:dyDescent="0.25">
      <c r="A571" s="3" t="s">
        <v>790</v>
      </c>
      <c r="B571" s="3" t="s">
        <v>791</v>
      </c>
      <c r="C571" s="1">
        <v>361.79</v>
      </c>
    </row>
    <row r="572" spans="1:3" ht="30" x14ac:dyDescent="0.25">
      <c r="A572" s="3" t="s">
        <v>453</v>
      </c>
      <c r="B572" s="3" t="s">
        <v>792</v>
      </c>
      <c r="C572" s="1">
        <v>20440.55</v>
      </c>
    </row>
    <row r="573" spans="1:3" ht="30" x14ac:dyDescent="0.25">
      <c r="A573" s="3" t="s">
        <v>453</v>
      </c>
      <c r="B573" s="3" t="s">
        <v>793</v>
      </c>
      <c r="C573" s="1">
        <v>1100.29</v>
      </c>
    </row>
    <row r="574" spans="1:3" ht="30" x14ac:dyDescent="0.25">
      <c r="A574" s="3" t="s">
        <v>453</v>
      </c>
      <c r="B574" s="3" t="s">
        <v>794</v>
      </c>
      <c r="C574" s="1">
        <v>5083.0200000000004</v>
      </c>
    </row>
    <row r="575" spans="1:3" ht="30" x14ac:dyDescent="0.25">
      <c r="A575" s="3" t="s">
        <v>453</v>
      </c>
      <c r="B575" s="3" t="s">
        <v>795</v>
      </c>
      <c r="C575" s="1">
        <v>42971.44</v>
      </c>
    </row>
    <row r="576" spans="1:3" ht="30" x14ac:dyDescent="0.25">
      <c r="A576" s="3" t="s">
        <v>453</v>
      </c>
      <c r="B576" s="3" t="s">
        <v>796</v>
      </c>
      <c r="C576" s="1">
        <v>3017.4</v>
      </c>
    </row>
    <row r="577" spans="1:3" x14ac:dyDescent="0.25">
      <c r="A577" s="3" t="s">
        <v>797</v>
      </c>
      <c r="B577" s="3" t="s">
        <v>798</v>
      </c>
      <c r="C577" s="1">
        <v>160.66999999999999</v>
      </c>
    </row>
    <row r="578" spans="1:3" x14ac:dyDescent="0.25">
      <c r="A578" s="3" t="s">
        <v>797</v>
      </c>
      <c r="B578" s="3" t="s">
        <v>799</v>
      </c>
      <c r="C578" s="1">
        <v>52.87</v>
      </c>
    </row>
    <row r="579" spans="1:3" x14ac:dyDescent="0.25">
      <c r="A579" s="3" t="s">
        <v>364</v>
      </c>
      <c r="B579" s="3" t="s">
        <v>800</v>
      </c>
      <c r="C579" s="1">
        <v>140.26</v>
      </c>
    </row>
    <row r="580" spans="1:3" ht="30" x14ac:dyDescent="0.25">
      <c r="A580" s="3" t="s">
        <v>364</v>
      </c>
      <c r="B580" s="3" t="s">
        <v>801</v>
      </c>
      <c r="C580" s="1">
        <v>130.44</v>
      </c>
    </row>
    <row r="581" spans="1:3" ht="45" x14ac:dyDescent="0.25">
      <c r="A581" s="3" t="s">
        <v>364</v>
      </c>
      <c r="B581" s="3" t="s">
        <v>802</v>
      </c>
      <c r="C581" s="1">
        <v>142.94999999999999</v>
      </c>
    </row>
    <row r="582" spans="1:3" ht="30" x14ac:dyDescent="0.25">
      <c r="A582" s="3" t="s">
        <v>364</v>
      </c>
      <c r="B582" s="3" t="s">
        <v>803</v>
      </c>
      <c r="C582" s="1">
        <v>191.34</v>
      </c>
    </row>
    <row r="583" spans="1:3" ht="30" x14ac:dyDescent="0.25">
      <c r="A583" s="3" t="s">
        <v>364</v>
      </c>
      <c r="B583" s="3" t="s">
        <v>804</v>
      </c>
      <c r="C583" s="1">
        <v>168.21</v>
      </c>
    </row>
    <row r="584" spans="1:3" ht="30" x14ac:dyDescent="0.25">
      <c r="A584" s="3" t="s">
        <v>421</v>
      </c>
      <c r="B584" s="3" t="s">
        <v>805</v>
      </c>
      <c r="C584" s="1">
        <v>540</v>
      </c>
    </row>
    <row r="585" spans="1:3" ht="30" x14ac:dyDescent="0.25">
      <c r="A585" s="3" t="s">
        <v>421</v>
      </c>
      <c r="B585" s="3" t="s">
        <v>805</v>
      </c>
      <c r="C585" s="1">
        <v>540</v>
      </c>
    </row>
    <row r="586" spans="1:3" ht="30" x14ac:dyDescent="0.25">
      <c r="A586" s="3" t="s">
        <v>252</v>
      </c>
      <c r="B586" s="3" t="s">
        <v>806</v>
      </c>
      <c r="C586" s="1">
        <v>1764.58</v>
      </c>
    </row>
    <row r="587" spans="1:3" ht="30" x14ac:dyDescent="0.25">
      <c r="A587" s="3" t="s">
        <v>252</v>
      </c>
      <c r="B587" s="3" t="s">
        <v>807</v>
      </c>
      <c r="C587" s="1">
        <v>756.25</v>
      </c>
    </row>
    <row r="588" spans="1:3" ht="30" x14ac:dyDescent="0.25">
      <c r="A588" s="3" t="s">
        <v>808</v>
      </c>
      <c r="B588" s="3" t="s">
        <v>809</v>
      </c>
      <c r="C588" s="1">
        <v>2594.2399999999998</v>
      </c>
    </row>
    <row r="589" spans="1:3" x14ac:dyDescent="0.25">
      <c r="A589" s="3" t="s">
        <v>810</v>
      </c>
      <c r="B589" s="3" t="s">
        <v>811</v>
      </c>
      <c r="C589" s="1">
        <v>332.75</v>
      </c>
    </row>
    <row r="590" spans="1:3" x14ac:dyDescent="0.25">
      <c r="A590" s="3" t="s">
        <v>810</v>
      </c>
      <c r="B590" s="3" t="s">
        <v>812</v>
      </c>
      <c r="C590" s="1">
        <v>332.75</v>
      </c>
    </row>
    <row r="591" spans="1:3" x14ac:dyDescent="0.25">
      <c r="A591" s="3" t="s">
        <v>813</v>
      </c>
      <c r="B591" s="3" t="s">
        <v>814</v>
      </c>
      <c r="C591" s="1">
        <v>1713.66</v>
      </c>
    </row>
    <row r="592" spans="1:3" x14ac:dyDescent="0.25">
      <c r="A592" s="3" t="s">
        <v>815</v>
      </c>
      <c r="B592" s="3" t="s">
        <v>816</v>
      </c>
      <c r="C592" s="1">
        <v>913.75</v>
      </c>
    </row>
    <row r="593" spans="1:3" ht="30" x14ac:dyDescent="0.25">
      <c r="A593" s="3" t="s">
        <v>615</v>
      </c>
      <c r="B593" s="3" t="s">
        <v>817</v>
      </c>
      <c r="C593" s="1">
        <v>614.23</v>
      </c>
    </row>
    <row r="594" spans="1:3" ht="30" x14ac:dyDescent="0.25">
      <c r="A594" s="3" t="s">
        <v>818</v>
      </c>
      <c r="B594" s="3" t="s">
        <v>819</v>
      </c>
      <c r="C594" s="1">
        <v>2427.2600000000002</v>
      </c>
    </row>
    <row r="595" spans="1:3" ht="30" x14ac:dyDescent="0.25">
      <c r="A595" s="3" t="s">
        <v>820</v>
      </c>
      <c r="B595" s="3" t="s">
        <v>821</v>
      </c>
      <c r="C595" s="1">
        <v>695.15</v>
      </c>
    </row>
    <row r="596" spans="1:3" ht="30" x14ac:dyDescent="0.25">
      <c r="A596" s="3" t="s">
        <v>822</v>
      </c>
      <c r="B596" s="3" t="s">
        <v>823</v>
      </c>
      <c r="C596" s="1">
        <v>377.82</v>
      </c>
    </row>
    <row r="597" spans="1:3" ht="30" x14ac:dyDescent="0.25">
      <c r="A597" s="3" t="s">
        <v>822</v>
      </c>
      <c r="B597" s="3" t="s">
        <v>824</v>
      </c>
      <c r="C597" s="1">
        <v>251.09</v>
      </c>
    </row>
    <row r="598" spans="1:3" x14ac:dyDescent="0.25">
      <c r="A598" s="3" t="s">
        <v>825</v>
      </c>
      <c r="B598" s="3" t="s">
        <v>826</v>
      </c>
      <c r="C598" s="1">
        <v>55.18</v>
      </c>
    </row>
    <row r="599" spans="1:3" ht="30" x14ac:dyDescent="0.25">
      <c r="A599" s="3" t="s">
        <v>827</v>
      </c>
      <c r="B599" s="3" t="s">
        <v>828</v>
      </c>
      <c r="C599" s="1">
        <v>683.65</v>
      </c>
    </row>
    <row r="600" spans="1:3" ht="30" x14ac:dyDescent="0.25">
      <c r="A600" s="3" t="s">
        <v>829</v>
      </c>
      <c r="B600" s="3" t="s">
        <v>830</v>
      </c>
      <c r="C600" s="1">
        <v>346.67</v>
      </c>
    </row>
    <row r="601" spans="1:3" ht="30" x14ac:dyDescent="0.25">
      <c r="A601" s="3" t="s">
        <v>233</v>
      </c>
      <c r="B601" s="3" t="s">
        <v>831</v>
      </c>
      <c r="C601" s="1">
        <v>6700</v>
      </c>
    </row>
    <row r="602" spans="1:3" ht="30" x14ac:dyDescent="0.25">
      <c r="A602" s="3" t="s">
        <v>250</v>
      </c>
      <c r="B602" s="3" t="s">
        <v>832</v>
      </c>
      <c r="C602" s="1">
        <v>1516.82</v>
      </c>
    </row>
    <row r="603" spans="1:3" x14ac:dyDescent="0.25">
      <c r="A603" s="3" t="s">
        <v>833</v>
      </c>
      <c r="B603" s="3" t="s">
        <v>834</v>
      </c>
      <c r="C603" s="1">
        <v>375.1</v>
      </c>
    </row>
    <row r="604" spans="1:3" ht="30" x14ac:dyDescent="0.25">
      <c r="A604" s="3" t="s">
        <v>227</v>
      </c>
      <c r="B604" s="3" t="s">
        <v>835</v>
      </c>
      <c r="C604" s="1">
        <v>97.01</v>
      </c>
    </row>
    <row r="605" spans="1:3" ht="30" x14ac:dyDescent="0.25">
      <c r="A605" s="3" t="s">
        <v>32</v>
      </c>
      <c r="B605" s="3" t="s">
        <v>836</v>
      </c>
      <c r="C605" s="1">
        <v>104.87</v>
      </c>
    </row>
    <row r="606" spans="1:3" x14ac:dyDescent="0.25">
      <c r="A606" s="3" t="s">
        <v>837</v>
      </c>
      <c r="B606" s="3" t="s">
        <v>838</v>
      </c>
      <c r="C606" s="1">
        <v>196.75</v>
      </c>
    </row>
    <row r="607" spans="1:3" x14ac:dyDescent="0.25">
      <c r="A607" s="3" t="s">
        <v>839</v>
      </c>
      <c r="B607" s="3" t="s">
        <v>840</v>
      </c>
      <c r="C607" s="1">
        <v>110.15</v>
      </c>
    </row>
    <row r="608" spans="1:3" ht="30" x14ac:dyDescent="0.25">
      <c r="A608" s="3" t="s">
        <v>841</v>
      </c>
      <c r="B608" s="3" t="s">
        <v>842</v>
      </c>
      <c r="C608" s="1">
        <v>15.17</v>
      </c>
    </row>
    <row r="609" spans="1:3" x14ac:dyDescent="0.25">
      <c r="A609" s="3" t="s">
        <v>7</v>
      </c>
      <c r="B609" s="3" t="s">
        <v>843</v>
      </c>
      <c r="C609" s="1">
        <v>16.7</v>
      </c>
    </row>
    <row r="610" spans="1:3" ht="30" x14ac:dyDescent="0.25">
      <c r="A610" s="3" t="s">
        <v>7</v>
      </c>
      <c r="B610" s="3" t="s">
        <v>844</v>
      </c>
      <c r="C610" s="1">
        <v>24.08</v>
      </c>
    </row>
    <row r="611" spans="1:3" ht="30" x14ac:dyDescent="0.25">
      <c r="A611" s="3" t="s">
        <v>845</v>
      </c>
      <c r="B611" s="3" t="s">
        <v>846</v>
      </c>
      <c r="C611" s="1">
        <v>246</v>
      </c>
    </row>
    <row r="612" spans="1:3" x14ac:dyDescent="0.25">
      <c r="A612" s="3" t="s">
        <v>825</v>
      </c>
      <c r="B612" s="3" t="s">
        <v>847</v>
      </c>
      <c r="C612" s="1">
        <v>29.04</v>
      </c>
    </row>
    <row r="613" spans="1:3" x14ac:dyDescent="0.25">
      <c r="A613" s="3" t="s">
        <v>825</v>
      </c>
      <c r="B613" s="3" t="s">
        <v>848</v>
      </c>
      <c r="C613" s="1">
        <v>50.58</v>
      </c>
    </row>
    <row r="614" spans="1:3" ht="30" x14ac:dyDescent="0.25">
      <c r="A614" s="3" t="s">
        <v>667</v>
      </c>
      <c r="B614" s="3" t="s">
        <v>849</v>
      </c>
      <c r="C614" s="1">
        <v>1754.5</v>
      </c>
    </row>
    <row r="615" spans="1:3" x14ac:dyDescent="0.25">
      <c r="A615" s="3" t="s">
        <v>5</v>
      </c>
      <c r="B615" s="3" t="s">
        <v>850</v>
      </c>
      <c r="C615" s="1">
        <v>4754.16</v>
      </c>
    </row>
    <row r="616" spans="1:3" ht="30" x14ac:dyDescent="0.25">
      <c r="A616" s="3" t="s">
        <v>4</v>
      </c>
      <c r="B616" s="3" t="s">
        <v>851</v>
      </c>
      <c r="C616" s="1">
        <v>1006.61</v>
      </c>
    </row>
    <row r="617" spans="1:3" ht="30" x14ac:dyDescent="0.25">
      <c r="A617" s="3" t="s">
        <v>524</v>
      </c>
      <c r="B617" s="3" t="s">
        <v>852</v>
      </c>
      <c r="C617" s="1">
        <v>12836.51</v>
      </c>
    </row>
    <row r="618" spans="1:3" ht="30" x14ac:dyDescent="0.25">
      <c r="A618" s="3" t="s">
        <v>853</v>
      </c>
      <c r="B618" s="3" t="s">
        <v>854</v>
      </c>
      <c r="C618" s="1">
        <v>55.33</v>
      </c>
    </row>
    <row r="619" spans="1:3" ht="30" x14ac:dyDescent="0.25">
      <c r="A619" s="3" t="s">
        <v>573</v>
      </c>
      <c r="B619" s="3" t="s">
        <v>855</v>
      </c>
      <c r="C619" s="1">
        <v>5750</v>
      </c>
    </row>
    <row r="620" spans="1:3" ht="30" x14ac:dyDescent="0.25">
      <c r="A620" s="3" t="s">
        <v>856</v>
      </c>
      <c r="B620" s="3" t="s">
        <v>857</v>
      </c>
      <c r="C620" s="1">
        <v>272.25</v>
      </c>
    </row>
    <row r="621" spans="1:3" ht="30" x14ac:dyDescent="0.25">
      <c r="A621" s="3" t="s">
        <v>239</v>
      </c>
      <c r="B621" s="3" t="s">
        <v>858</v>
      </c>
      <c r="C621" s="1">
        <v>435.6</v>
      </c>
    </row>
    <row r="622" spans="1:3" ht="30" x14ac:dyDescent="0.25">
      <c r="A622" s="3" t="s">
        <v>239</v>
      </c>
      <c r="B622" s="3" t="s">
        <v>859</v>
      </c>
      <c r="C622" s="1">
        <v>36.299999999999997</v>
      </c>
    </row>
    <row r="623" spans="1:3" ht="30" x14ac:dyDescent="0.25">
      <c r="A623" s="3" t="s">
        <v>239</v>
      </c>
      <c r="B623" s="3" t="s">
        <v>860</v>
      </c>
      <c r="C623" s="1">
        <v>1.55</v>
      </c>
    </row>
    <row r="624" spans="1:3" ht="30" x14ac:dyDescent="0.25">
      <c r="A624" s="3" t="s">
        <v>861</v>
      </c>
      <c r="B624" s="3" t="s">
        <v>862</v>
      </c>
      <c r="C624" s="1">
        <v>1716.24</v>
      </c>
    </row>
    <row r="625" spans="1:3" ht="30" x14ac:dyDescent="0.25">
      <c r="A625" s="3" t="s">
        <v>20</v>
      </c>
      <c r="B625" s="3" t="s">
        <v>863</v>
      </c>
      <c r="C625" s="1">
        <v>544.5</v>
      </c>
    </row>
    <row r="626" spans="1:3" ht="30" x14ac:dyDescent="0.25">
      <c r="A626" s="3" t="s">
        <v>20</v>
      </c>
      <c r="B626" s="3" t="s">
        <v>864</v>
      </c>
      <c r="C626" s="1">
        <v>659.45</v>
      </c>
    </row>
    <row r="627" spans="1:3" ht="30" x14ac:dyDescent="0.25">
      <c r="A627" s="3" t="s">
        <v>4</v>
      </c>
      <c r="B627" s="3" t="s">
        <v>865</v>
      </c>
      <c r="C627" s="1">
        <v>147.1</v>
      </c>
    </row>
    <row r="628" spans="1:3" ht="30" x14ac:dyDescent="0.25">
      <c r="A628" s="3" t="s">
        <v>4</v>
      </c>
      <c r="B628" s="3" t="s">
        <v>866</v>
      </c>
      <c r="C628" s="1">
        <v>147.1</v>
      </c>
    </row>
    <row r="629" spans="1:3" ht="30" x14ac:dyDescent="0.25">
      <c r="A629" s="3" t="s">
        <v>239</v>
      </c>
      <c r="B629" s="3" t="s">
        <v>867</v>
      </c>
      <c r="C629" s="1">
        <v>495.07</v>
      </c>
    </row>
    <row r="630" spans="1:3" x14ac:dyDescent="0.25">
      <c r="A630" s="3" t="s">
        <v>9</v>
      </c>
      <c r="B630" s="3" t="s">
        <v>868</v>
      </c>
      <c r="C630" s="1">
        <v>48454.55</v>
      </c>
    </row>
    <row r="631" spans="1:3" ht="30" x14ac:dyDescent="0.25">
      <c r="A631" s="3" t="s">
        <v>252</v>
      </c>
      <c r="B631" s="3" t="s">
        <v>869</v>
      </c>
      <c r="C631" s="1">
        <v>43232.66</v>
      </c>
    </row>
    <row r="632" spans="1:3" x14ac:dyDescent="0.25">
      <c r="A632" s="3" t="s">
        <v>825</v>
      </c>
      <c r="B632" s="3" t="s">
        <v>870</v>
      </c>
      <c r="C632" s="1">
        <v>55.9</v>
      </c>
    </row>
    <row r="633" spans="1:3" x14ac:dyDescent="0.25">
      <c r="A633" s="3" t="s">
        <v>433</v>
      </c>
      <c r="B633" s="3" t="s">
        <v>871</v>
      </c>
      <c r="C633" s="1">
        <v>242</v>
      </c>
    </row>
    <row r="634" spans="1:3" ht="30" x14ac:dyDescent="0.25">
      <c r="A634" s="3" t="s">
        <v>227</v>
      </c>
      <c r="B634" s="3" t="s">
        <v>872</v>
      </c>
      <c r="C634" s="1">
        <v>193.66</v>
      </c>
    </row>
    <row r="635" spans="1:3" ht="30" x14ac:dyDescent="0.25">
      <c r="A635" s="3" t="s">
        <v>873</v>
      </c>
      <c r="B635" s="3" t="s">
        <v>874</v>
      </c>
      <c r="C635" s="1">
        <v>395.67</v>
      </c>
    </row>
    <row r="636" spans="1:3" x14ac:dyDescent="0.25">
      <c r="A636" s="3" t="s">
        <v>875</v>
      </c>
      <c r="B636" s="3" t="s">
        <v>876</v>
      </c>
      <c r="C636" s="1">
        <v>181.5</v>
      </c>
    </row>
    <row r="637" spans="1:3" ht="18.75" x14ac:dyDescent="0.3">
      <c r="A637" s="10" t="s">
        <v>0</v>
      </c>
      <c r="B637" s="11"/>
      <c r="C637" s="2">
        <f>SUM(C538:C636)</f>
        <v>408262.79999999993</v>
      </c>
    </row>
    <row r="638" spans="1:3" ht="18.75" x14ac:dyDescent="0.25">
      <c r="A638" s="14" t="s">
        <v>877</v>
      </c>
      <c r="B638" s="15"/>
      <c r="C638" s="16"/>
    </row>
    <row r="639" spans="1:3" ht="30" x14ac:dyDescent="0.25">
      <c r="A639" s="3" t="s">
        <v>23</v>
      </c>
      <c r="B639" s="3" t="s">
        <v>878</v>
      </c>
      <c r="C639" s="1">
        <v>3791.98</v>
      </c>
    </row>
    <row r="640" spans="1:3" ht="30" x14ac:dyDescent="0.25">
      <c r="A640" s="3" t="s">
        <v>223</v>
      </c>
      <c r="B640" s="3" t="s">
        <v>879</v>
      </c>
      <c r="C640" s="1">
        <v>5579.83</v>
      </c>
    </row>
    <row r="641" spans="1:3" ht="45" x14ac:dyDescent="0.25">
      <c r="A641" s="3" t="s">
        <v>485</v>
      </c>
      <c r="B641" s="3" t="s">
        <v>880</v>
      </c>
      <c r="C641" s="1">
        <v>1444.12</v>
      </c>
    </row>
    <row r="642" spans="1:3" ht="30" x14ac:dyDescent="0.25">
      <c r="A642" s="3" t="s">
        <v>881</v>
      </c>
      <c r="B642" s="3" t="s">
        <v>882</v>
      </c>
      <c r="C642" s="1">
        <v>2420</v>
      </c>
    </row>
    <row r="643" spans="1:3" ht="30" x14ac:dyDescent="0.25">
      <c r="A643" s="3" t="s">
        <v>883</v>
      </c>
      <c r="B643" s="3" t="s">
        <v>884</v>
      </c>
      <c r="C643" s="1">
        <v>15096.55</v>
      </c>
    </row>
    <row r="644" spans="1:3" ht="30" x14ac:dyDescent="0.25">
      <c r="A644" s="3" t="s">
        <v>34</v>
      </c>
      <c r="B644" s="3" t="s">
        <v>885</v>
      </c>
      <c r="C644" s="1">
        <v>7392.62</v>
      </c>
    </row>
    <row r="645" spans="1:3" x14ac:dyDescent="0.25">
      <c r="A645" s="3" t="s">
        <v>583</v>
      </c>
      <c r="B645" s="5"/>
      <c r="C645" s="1">
        <v>1551.66</v>
      </c>
    </row>
    <row r="646" spans="1:3" x14ac:dyDescent="0.25">
      <c r="A646" s="3" t="s">
        <v>886</v>
      </c>
      <c r="B646" s="3" t="s">
        <v>887</v>
      </c>
      <c r="C646" s="1">
        <v>2395</v>
      </c>
    </row>
    <row r="647" spans="1:3" ht="30" x14ac:dyDescent="0.25">
      <c r="A647" s="3" t="s">
        <v>485</v>
      </c>
      <c r="B647" s="3" t="s">
        <v>888</v>
      </c>
      <c r="C647" s="1">
        <v>11995.14</v>
      </c>
    </row>
    <row r="648" spans="1:3" ht="30" x14ac:dyDescent="0.25">
      <c r="A648" s="3" t="s">
        <v>889</v>
      </c>
      <c r="B648" s="3" t="s">
        <v>890</v>
      </c>
      <c r="C648" s="1">
        <v>3383.7</v>
      </c>
    </row>
    <row r="649" spans="1:3" ht="30" x14ac:dyDescent="0.25">
      <c r="A649" s="3" t="s">
        <v>17</v>
      </c>
      <c r="B649" s="3" t="s">
        <v>891</v>
      </c>
      <c r="C649" s="1">
        <v>10966.64</v>
      </c>
    </row>
    <row r="650" spans="1:3" ht="30" x14ac:dyDescent="0.25">
      <c r="A650" s="3" t="s">
        <v>892</v>
      </c>
      <c r="B650" s="3" t="s">
        <v>893</v>
      </c>
      <c r="C650" s="1">
        <v>10209.379999999999</v>
      </c>
    </row>
    <row r="651" spans="1:3" ht="30" x14ac:dyDescent="0.25">
      <c r="A651" s="3" t="s">
        <v>508</v>
      </c>
      <c r="B651" s="3" t="s">
        <v>894</v>
      </c>
      <c r="C651" s="1">
        <v>18057.14</v>
      </c>
    </row>
    <row r="652" spans="1:3" ht="30" x14ac:dyDescent="0.25">
      <c r="A652" s="3" t="s">
        <v>10</v>
      </c>
      <c r="B652" s="3" t="s">
        <v>895</v>
      </c>
      <c r="C652" s="1">
        <v>38357</v>
      </c>
    </row>
    <row r="653" spans="1:3" ht="30" x14ac:dyDescent="0.25">
      <c r="A653" s="3" t="s">
        <v>896</v>
      </c>
      <c r="B653" s="3" t="s">
        <v>897</v>
      </c>
      <c r="C653" s="1">
        <v>834.9</v>
      </c>
    </row>
    <row r="654" spans="1:3" ht="30" x14ac:dyDescent="0.25">
      <c r="A654" s="3" t="s">
        <v>898</v>
      </c>
      <c r="B654" s="3" t="s">
        <v>899</v>
      </c>
      <c r="C654" s="1">
        <v>1110.78</v>
      </c>
    </row>
    <row r="655" spans="1:3" ht="30" x14ac:dyDescent="0.25">
      <c r="A655" s="3" t="s">
        <v>900</v>
      </c>
      <c r="B655" s="3" t="s">
        <v>901</v>
      </c>
      <c r="C655" s="1">
        <v>135.97999999999999</v>
      </c>
    </row>
    <row r="656" spans="1:3" ht="30" x14ac:dyDescent="0.25">
      <c r="A656" s="3" t="s">
        <v>900</v>
      </c>
      <c r="B656" s="3" t="s">
        <v>902</v>
      </c>
      <c r="C656" s="1">
        <v>947.66</v>
      </c>
    </row>
    <row r="657" spans="1:3" ht="30" x14ac:dyDescent="0.25">
      <c r="A657" s="3" t="s">
        <v>900</v>
      </c>
      <c r="B657" s="3" t="s">
        <v>903</v>
      </c>
      <c r="C657" s="1">
        <v>1144.21</v>
      </c>
    </row>
    <row r="658" spans="1:3" ht="30" x14ac:dyDescent="0.25">
      <c r="A658" s="3" t="s">
        <v>904</v>
      </c>
      <c r="B658" s="3" t="s">
        <v>905</v>
      </c>
      <c r="C658" s="1">
        <v>11429.66</v>
      </c>
    </row>
    <row r="659" spans="1:3" ht="30" x14ac:dyDescent="0.25">
      <c r="A659" s="3" t="s">
        <v>485</v>
      </c>
      <c r="B659" s="3" t="s">
        <v>906</v>
      </c>
      <c r="C659" s="1">
        <v>4458.26</v>
      </c>
    </row>
    <row r="660" spans="1:3" ht="18.75" x14ac:dyDescent="0.3">
      <c r="A660" s="17" t="s">
        <v>0</v>
      </c>
      <c r="B660" s="18"/>
      <c r="C660" s="2">
        <f>SUM(C639:C659)</f>
        <v>152702.21000000002</v>
      </c>
    </row>
    <row r="661" spans="1:3" ht="42" customHeight="1" x14ac:dyDescent="0.25">
      <c r="A661" s="3" t="s">
        <v>907</v>
      </c>
      <c r="B661" s="3" t="s">
        <v>908</v>
      </c>
      <c r="C661" s="1">
        <v>527.04</v>
      </c>
    </row>
    <row r="662" spans="1:3" ht="30" x14ac:dyDescent="0.25">
      <c r="A662" s="3" t="s">
        <v>909</v>
      </c>
      <c r="B662" s="3" t="s">
        <v>910</v>
      </c>
      <c r="C662" s="1">
        <v>453.75</v>
      </c>
    </row>
    <row r="663" spans="1:3" ht="30" x14ac:dyDescent="0.25">
      <c r="A663" s="3" t="s">
        <v>909</v>
      </c>
      <c r="B663" s="3" t="s">
        <v>911</v>
      </c>
      <c r="C663" s="1">
        <v>453.75</v>
      </c>
    </row>
    <row r="664" spans="1:3" ht="30" x14ac:dyDescent="0.25">
      <c r="A664" s="3" t="s">
        <v>283</v>
      </c>
      <c r="B664" s="3" t="s">
        <v>912</v>
      </c>
      <c r="C664" s="1">
        <v>1267.06</v>
      </c>
    </row>
    <row r="665" spans="1:3" x14ac:dyDescent="0.25">
      <c r="A665" s="3" t="s">
        <v>913</v>
      </c>
      <c r="B665" s="3" t="s">
        <v>914</v>
      </c>
      <c r="C665" s="1">
        <v>102.85</v>
      </c>
    </row>
    <row r="666" spans="1:3" ht="30" x14ac:dyDescent="0.25">
      <c r="A666" s="3" t="s">
        <v>551</v>
      </c>
      <c r="B666" s="3" t="s">
        <v>915</v>
      </c>
      <c r="C666" s="1">
        <v>2036.43</v>
      </c>
    </row>
    <row r="667" spans="1:3" x14ac:dyDescent="0.25">
      <c r="A667" s="3" t="s">
        <v>5</v>
      </c>
      <c r="B667" s="3" t="s">
        <v>916</v>
      </c>
      <c r="C667" s="1">
        <v>21642.25</v>
      </c>
    </row>
    <row r="668" spans="1:3" x14ac:dyDescent="0.25">
      <c r="A668" s="3" t="s">
        <v>5</v>
      </c>
      <c r="B668" s="3" t="s">
        <v>917</v>
      </c>
      <c r="C668" s="1">
        <v>333.42</v>
      </c>
    </row>
    <row r="669" spans="1:3" ht="30" x14ac:dyDescent="0.25">
      <c r="A669" s="3" t="s">
        <v>918</v>
      </c>
      <c r="B669" s="3" t="s">
        <v>919</v>
      </c>
      <c r="C669" s="1">
        <v>99.03</v>
      </c>
    </row>
    <row r="670" spans="1:3" x14ac:dyDescent="0.25">
      <c r="A670" s="3" t="s">
        <v>920</v>
      </c>
      <c r="B670" s="3" t="s">
        <v>921</v>
      </c>
      <c r="C670" s="1">
        <v>5.15</v>
      </c>
    </row>
    <row r="671" spans="1:3" x14ac:dyDescent="0.25">
      <c r="A671" s="3" t="s">
        <v>5</v>
      </c>
      <c r="B671" s="3" t="s">
        <v>922</v>
      </c>
      <c r="C671" s="1">
        <v>4498.51</v>
      </c>
    </row>
    <row r="672" spans="1:3" ht="30" x14ac:dyDescent="0.25">
      <c r="A672" s="3" t="s">
        <v>923</v>
      </c>
      <c r="B672" s="3" t="s">
        <v>924</v>
      </c>
      <c r="C672" s="1">
        <v>3701.39</v>
      </c>
    </row>
    <row r="673" spans="1:3" ht="30" x14ac:dyDescent="0.25">
      <c r="A673" s="3" t="s">
        <v>364</v>
      </c>
      <c r="B673" s="3" t="s">
        <v>925</v>
      </c>
      <c r="C673" s="1">
        <v>520.63</v>
      </c>
    </row>
    <row r="674" spans="1:3" ht="30" x14ac:dyDescent="0.25">
      <c r="A674" s="3" t="s">
        <v>364</v>
      </c>
      <c r="B674" s="3" t="s">
        <v>926</v>
      </c>
      <c r="C674" s="1">
        <v>19.2</v>
      </c>
    </row>
    <row r="675" spans="1:3" x14ac:dyDescent="0.25">
      <c r="A675" s="3" t="s">
        <v>364</v>
      </c>
      <c r="B675" s="3" t="s">
        <v>927</v>
      </c>
      <c r="C675" s="1">
        <v>274.43</v>
      </c>
    </row>
    <row r="676" spans="1:3" ht="30" x14ac:dyDescent="0.25">
      <c r="A676" s="3" t="s">
        <v>364</v>
      </c>
      <c r="B676" s="3" t="s">
        <v>928</v>
      </c>
      <c r="C676" s="1">
        <v>79.010000000000005</v>
      </c>
    </row>
    <row r="677" spans="1:3" ht="30" x14ac:dyDescent="0.25">
      <c r="A677" s="3" t="s">
        <v>364</v>
      </c>
      <c r="B677" s="3" t="s">
        <v>929</v>
      </c>
      <c r="C677" s="1">
        <v>834.3</v>
      </c>
    </row>
    <row r="678" spans="1:3" ht="30" x14ac:dyDescent="0.25">
      <c r="A678" s="3" t="s">
        <v>364</v>
      </c>
      <c r="B678" s="3" t="s">
        <v>930</v>
      </c>
      <c r="C678" s="1">
        <v>125.66</v>
      </c>
    </row>
    <row r="679" spans="1:3" ht="30" x14ac:dyDescent="0.25">
      <c r="A679" s="3" t="s">
        <v>364</v>
      </c>
      <c r="B679" s="3" t="s">
        <v>931</v>
      </c>
      <c r="C679" s="1">
        <v>271.89</v>
      </c>
    </row>
    <row r="680" spans="1:3" ht="45" x14ac:dyDescent="0.25">
      <c r="A680" s="3" t="s">
        <v>364</v>
      </c>
      <c r="B680" s="3" t="s">
        <v>932</v>
      </c>
      <c r="C680" s="1">
        <v>45.74</v>
      </c>
    </row>
    <row r="681" spans="1:3" ht="30" x14ac:dyDescent="0.25">
      <c r="A681" s="3" t="s">
        <v>364</v>
      </c>
      <c r="B681" s="3" t="s">
        <v>933</v>
      </c>
      <c r="C681" s="1">
        <v>810.07</v>
      </c>
    </row>
    <row r="682" spans="1:3" x14ac:dyDescent="0.25">
      <c r="A682" s="3" t="s">
        <v>934</v>
      </c>
      <c r="B682" s="3" t="s">
        <v>935</v>
      </c>
      <c r="C682" s="1">
        <v>653.4</v>
      </c>
    </row>
    <row r="683" spans="1:3" ht="30" x14ac:dyDescent="0.25">
      <c r="A683" s="3" t="s">
        <v>329</v>
      </c>
      <c r="B683" s="3" t="s">
        <v>936</v>
      </c>
      <c r="C683" s="1">
        <v>689.7</v>
      </c>
    </row>
    <row r="684" spans="1:3" ht="30" x14ac:dyDescent="0.25">
      <c r="A684" s="3" t="s">
        <v>937</v>
      </c>
      <c r="B684" s="3" t="s">
        <v>938</v>
      </c>
      <c r="C684" s="1">
        <v>181.5</v>
      </c>
    </row>
    <row r="685" spans="1:3" ht="30" x14ac:dyDescent="0.25">
      <c r="A685" s="3" t="s">
        <v>19</v>
      </c>
      <c r="B685" s="3" t="s">
        <v>939</v>
      </c>
      <c r="C685" s="1">
        <v>264.22000000000003</v>
      </c>
    </row>
    <row r="686" spans="1:3" ht="30" x14ac:dyDescent="0.25">
      <c r="A686" s="3" t="s">
        <v>318</v>
      </c>
      <c r="B686" s="3" t="s">
        <v>940</v>
      </c>
      <c r="C686" s="1">
        <v>133.1</v>
      </c>
    </row>
    <row r="687" spans="1:3" ht="30" x14ac:dyDescent="0.25">
      <c r="A687" s="3" t="s">
        <v>941</v>
      </c>
      <c r="B687" s="3" t="s">
        <v>942</v>
      </c>
      <c r="C687" s="1">
        <v>146.43</v>
      </c>
    </row>
    <row r="688" spans="1:3" ht="45" x14ac:dyDescent="0.25">
      <c r="A688" s="3" t="s">
        <v>453</v>
      </c>
      <c r="B688" s="3" t="s">
        <v>943</v>
      </c>
      <c r="C688" s="1">
        <v>3035.42</v>
      </c>
    </row>
    <row r="689" spans="1:3" ht="45" x14ac:dyDescent="0.25">
      <c r="A689" s="3" t="s">
        <v>453</v>
      </c>
      <c r="B689" s="3" t="s">
        <v>944</v>
      </c>
      <c r="C689" s="1">
        <v>823.07</v>
      </c>
    </row>
    <row r="690" spans="1:3" ht="45" x14ac:dyDescent="0.25">
      <c r="A690" s="3" t="s">
        <v>453</v>
      </c>
      <c r="B690" s="3" t="s">
        <v>945</v>
      </c>
      <c r="C690" s="1">
        <v>12141.76</v>
      </c>
    </row>
    <row r="691" spans="1:3" ht="30" x14ac:dyDescent="0.25">
      <c r="A691" s="3" t="s">
        <v>453</v>
      </c>
      <c r="B691" s="3" t="s">
        <v>946</v>
      </c>
      <c r="C691" s="1">
        <v>516.6</v>
      </c>
    </row>
    <row r="692" spans="1:3" ht="30" x14ac:dyDescent="0.25">
      <c r="A692" s="3" t="s">
        <v>453</v>
      </c>
      <c r="B692" s="3" t="s">
        <v>947</v>
      </c>
      <c r="C692" s="1">
        <v>14680.18</v>
      </c>
    </row>
    <row r="693" spans="1:3" ht="30" x14ac:dyDescent="0.25">
      <c r="A693" s="3" t="s">
        <v>453</v>
      </c>
      <c r="B693" s="3" t="s">
        <v>948</v>
      </c>
      <c r="C693" s="1">
        <v>2208.5</v>
      </c>
    </row>
    <row r="694" spans="1:3" ht="30" x14ac:dyDescent="0.25">
      <c r="A694" s="3" t="s">
        <v>453</v>
      </c>
      <c r="B694" s="3" t="s">
        <v>949</v>
      </c>
      <c r="C694" s="1">
        <v>7650.16</v>
      </c>
    </row>
    <row r="695" spans="1:3" ht="30" x14ac:dyDescent="0.25">
      <c r="A695" s="3" t="s">
        <v>453</v>
      </c>
      <c r="B695" s="3" t="s">
        <v>950</v>
      </c>
      <c r="C695" s="1">
        <v>27182.19</v>
      </c>
    </row>
    <row r="696" spans="1:3" ht="30" x14ac:dyDescent="0.25">
      <c r="A696" s="3" t="s">
        <v>453</v>
      </c>
      <c r="B696" s="3" t="s">
        <v>951</v>
      </c>
      <c r="C696" s="1">
        <v>3913.56</v>
      </c>
    </row>
    <row r="697" spans="1:3" ht="30" x14ac:dyDescent="0.25">
      <c r="A697" s="3" t="s">
        <v>453</v>
      </c>
      <c r="B697" s="3" t="s">
        <v>952</v>
      </c>
      <c r="C697" s="1">
        <v>5950.6</v>
      </c>
    </row>
    <row r="698" spans="1:3" ht="30" x14ac:dyDescent="0.25">
      <c r="A698" s="3" t="s">
        <v>453</v>
      </c>
      <c r="B698" s="3" t="s">
        <v>953</v>
      </c>
      <c r="C698" s="1">
        <v>107.71</v>
      </c>
    </row>
    <row r="699" spans="1:3" ht="30" x14ac:dyDescent="0.25">
      <c r="A699" s="3" t="s">
        <v>453</v>
      </c>
      <c r="B699" s="3" t="s">
        <v>954</v>
      </c>
      <c r="C699" s="1">
        <v>1412.51</v>
      </c>
    </row>
    <row r="700" spans="1:3" ht="45" x14ac:dyDescent="0.25">
      <c r="A700" s="3" t="s">
        <v>453</v>
      </c>
      <c r="B700" s="3" t="s">
        <v>955</v>
      </c>
      <c r="C700" s="1">
        <v>4891.67</v>
      </c>
    </row>
    <row r="701" spans="1:3" ht="30" x14ac:dyDescent="0.25">
      <c r="A701" s="3" t="s">
        <v>453</v>
      </c>
      <c r="B701" s="3" t="s">
        <v>956</v>
      </c>
      <c r="C701" s="1">
        <v>5740.93</v>
      </c>
    </row>
    <row r="702" spans="1:3" ht="45" x14ac:dyDescent="0.25">
      <c r="A702" s="3" t="s">
        <v>453</v>
      </c>
      <c r="B702" s="3" t="s">
        <v>957</v>
      </c>
      <c r="C702" s="1">
        <v>8180.85</v>
      </c>
    </row>
    <row r="703" spans="1:3" ht="45" x14ac:dyDescent="0.25">
      <c r="A703" s="3" t="s">
        <v>453</v>
      </c>
      <c r="B703" s="3" t="s">
        <v>958</v>
      </c>
      <c r="C703" s="1">
        <v>1816.25</v>
      </c>
    </row>
    <row r="704" spans="1:3" ht="45" x14ac:dyDescent="0.25">
      <c r="A704" s="3" t="s">
        <v>453</v>
      </c>
      <c r="B704" s="3" t="s">
        <v>959</v>
      </c>
      <c r="C704" s="1">
        <v>13948.54</v>
      </c>
    </row>
    <row r="705" spans="1:3" x14ac:dyDescent="0.25">
      <c r="A705" s="3" t="s">
        <v>960</v>
      </c>
      <c r="B705" s="5"/>
      <c r="C705" s="1">
        <v>55</v>
      </c>
    </row>
    <row r="706" spans="1:3" ht="45" x14ac:dyDescent="0.25">
      <c r="A706" s="3" t="s">
        <v>453</v>
      </c>
      <c r="B706" s="3" t="s">
        <v>961</v>
      </c>
      <c r="C706" s="1">
        <v>8460.25</v>
      </c>
    </row>
    <row r="707" spans="1:3" ht="30" x14ac:dyDescent="0.25">
      <c r="A707" s="3" t="s">
        <v>453</v>
      </c>
      <c r="B707" s="3" t="s">
        <v>962</v>
      </c>
      <c r="C707" s="1">
        <v>40.53</v>
      </c>
    </row>
    <row r="708" spans="1:3" ht="45" x14ac:dyDescent="0.25">
      <c r="A708" s="3" t="s">
        <v>453</v>
      </c>
      <c r="B708" s="3" t="s">
        <v>963</v>
      </c>
      <c r="C708" s="1">
        <v>7715.91</v>
      </c>
    </row>
    <row r="709" spans="1:3" ht="30" x14ac:dyDescent="0.25">
      <c r="A709" s="3" t="s">
        <v>453</v>
      </c>
      <c r="B709" s="3" t="s">
        <v>964</v>
      </c>
      <c r="C709" s="1">
        <v>5268.07</v>
      </c>
    </row>
    <row r="710" spans="1:3" ht="45" x14ac:dyDescent="0.25">
      <c r="A710" s="3" t="s">
        <v>453</v>
      </c>
      <c r="B710" s="3" t="s">
        <v>965</v>
      </c>
      <c r="C710" s="1">
        <v>488.92</v>
      </c>
    </row>
    <row r="711" spans="1:3" ht="30" x14ac:dyDescent="0.25">
      <c r="A711" s="3" t="s">
        <v>966</v>
      </c>
      <c r="B711" s="3" t="s">
        <v>967</v>
      </c>
      <c r="C711" s="1">
        <v>5808</v>
      </c>
    </row>
    <row r="712" spans="1:3" ht="30" x14ac:dyDescent="0.25">
      <c r="A712" s="3" t="s">
        <v>968</v>
      </c>
      <c r="B712" s="3" t="s">
        <v>969</v>
      </c>
      <c r="C712" s="1">
        <v>45</v>
      </c>
    </row>
    <row r="713" spans="1:3" ht="30" x14ac:dyDescent="0.25">
      <c r="A713" s="3" t="s">
        <v>970</v>
      </c>
      <c r="B713" s="3" t="s">
        <v>971</v>
      </c>
      <c r="C713" s="1">
        <v>41010.82</v>
      </c>
    </row>
    <row r="714" spans="1:3" ht="30" x14ac:dyDescent="0.25">
      <c r="A714" s="3" t="s">
        <v>239</v>
      </c>
      <c r="B714" s="3" t="s">
        <v>972</v>
      </c>
      <c r="C714" s="1">
        <v>226.88</v>
      </c>
    </row>
    <row r="715" spans="1:3" x14ac:dyDescent="0.25">
      <c r="A715" s="3" t="s">
        <v>322</v>
      </c>
      <c r="B715" s="3" t="s">
        <v>973</v>
      </c>
      <c r="C715" s="1">
        <v>520.41</v>
      </c>
    </row>
    <row r="716" spans="1:3" ht="30" x14ac:dyDescent="0.25">
      <c r="A716" s="3" t="s">
        <v>974</v>
      </c>
      <c r="B716" s="3" t="s">
        <v>975</v>
      </c>
      <c r="C716" s="1">
        <v>220.6</v>
      </c>
    </row>
    <row r="717" spans="1:3" x14ac:dyDescent="0.25">
      <c r="A717" s="3" t="s">
        <v>416</v>
      </c>
      <c r="B717" s="3" t="s">
        <v>593</v>
      </c>
      <c r="C717" s="1">
        <v>489.3</v>
      </c>
    </row>
    <row r="718" spans="1:3" ht="30" x14ac:dyDescent="0.25">
      <c r="A718" s="3" t="s">
        <v>976</v>
      </c>
      <c r="B718" s="3" t="s">
        <v>977</v>
      </c>
      <c r="C718" s="1">
        <v>119.9</v>
      </c>
    </row>
    <row r="719" spans="1:3" x14ac:dyDescent="0.25">
      <c r="A719" s="3" t="s">
        <v>978</v>
      </c>
      <c r="B719" s="3" t="s">
        <v>979</v>
      </c>
      <c r="C719" s="1">
        <v>300</v>
      </c>
    </row>
    <row r="720" spans="1:3" x14ac:dyDescent="0.25">
      <c r="A720" s="3" t="s">
        <v>20</v>
      </c>
      <c r="B720" s="3" t="s">
        <v>980</v>
      </c>
      <c r="C720" s="1">
        <v>605</v>
      </c>
    </row>
    <row r="721" spans="1:3" ht="30" x14ac:dyDescent="0.25">
      <c r="A721" s="3" t="s">
        <v>343</v>
      </c>
      <c r="B721" s="3" t="s">
        <v>981</v>
      </c>
      <c r="C721" s="1">
        <v>1503.27</v>
      </c>
    </row>
    <row r="722" spans="1:3" ht="30" x14ac:dyDescent="0.25">
      <c r="A722" s="3" t="s">
        <v>982</v>
      </c>
      <c r="B722" s="3" t="s">
        <v>983</v>
      </c>
      <c r="C722" s="1">
        <v>1761.48</v>
      </c>
    </row>
    <row r="723" spans="1:3" ht="30" x14ac:dyDescent="0.25">
      <c r="A723" s="3" t="s">
        <v>272</v>
      </c>
      <c r="B723" s="3" t="s">
        <v>984</v>
      </c>
      <c r="C723" s="1">
        <v>28.29</v>
      </c>
    </row>
    <row r="724" spans="1:3" ht="30" x14ac:dyDescent="0.25">
      <c r="A724" s="3" t="s">
        <v>272</v>
      </c>
      <c r="B724" s="3" t="s">
        <v>985</v>
      </c>
      <c r="C724" s="1">
        <v>39.01</v>
      </c>
    </row>
    <row r="725" spans="1:3" ht="30" x14ac:dyDescent="0.25">
      <c r="A725" s="3" t="s">
        <v>272</v>
      </c>
      <c r="B725" s="3" t="s">
        <v>986</v>
      </c>
      <c r="C725" s="1">
        <v>23.91</v>
      </c>
    </row>
    <row r="726" spans="1:3" ht="30" x14ac:dyDescent="0.25">
      <c r="A726" s="3" t="s">
        <v>987</v>
      </c>
      <c r="B726" s="3" t="s">
        <v>988</v>
      </c>
      <c r="C726" s="1">
        <v>85.57</v>
      </c>
    </row>
    <row r="727" spans="1:3" ht="30" x14ac:dyDescent="0.25">
      <c r="A727" s="3" t="s">
        <v>20</v>
      </c>
      <c r="B727" s="3" t="s">
        <v>989</v>
      </c>
      <c r="C727" s="1">
        <v>4481.3999999999996</v>
      </c>
    </row>
    <row r="728" spans="1:3" x14ac:dyDescent="0.25">
      <c r="A728" s="3" t="s">
        <v>990</v>
      </c>
      <c r="B728" s="3" t="s">
        <v>991</v>
      </c>
      <c r="C728" s="1">
        <v>120</v>
      </c>
    </row>
    <row r="729" spans="1:3" ht="18.75" x14ac:dyDescent="0.3">
      <c r="A729" s="17" t="s">
        <v>0</v>
      </c>
      <c r="B729" s="18"/>
      <c r="C729" s="2">
        <f>SUM(C661:C728)</f>
        <v>233787.93000000008</v>
      </c>
    </row>
  </sheetData>
  <mergeCells count="13">
    <mergeCell ref="A637:B637"/>
    <mergeCell ref="A638:C638"/>
    <mergeCell ref="A660:B660"/>
    <mergeCell ref="A729:B729"/>
    <mergeCell ref="A419:C419"/>
    <mergeCell ref="A536:B536"/>
    <mergeCell ref="A537:C537"/>
    <mergeCell ref="A164:B164"/>
    <mergeCell ref="A2:C2"/>
    <mergeCell ref="A165:C165"/>
    <mergeCell ref="A304:B304"/>
    <mergeCell ref="A418:B418"/>
    <mergeCell ref="A305:C305"/>
  </mergeCells>
  <pageMargins left="0.70000000000000007" right="0.70000000000000007" top="0.75" bottom="0.75" header="0.30000000000000004" footer="0.3000000000000000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138"/>
  <sheetViews>
    <sheetView topLeftCell="A529" workbookViewId="0">
      <selection activeCell="B555" sqref="B555"/>
    </sheetView>
  </sheetViews>
  <sheetFormatPr baseColWidth="10" defaultRowHeight="15" x14ac:dyDescent="0.25"/>
  <cols>
    <col min="1" max="1" width="45.5703125" customWidth="1"/>
    <col min="2" max="2" width="58.28515625" customWidth="1"/>
    <col min="3" max="3" width="37.140625" customWidth="1"/>
  </cols>
  <sheetData>
    <row r="2" spans="1:3" ht="19.5" customHeight="1" x14ac:dyDescent="0.25">
      <c r="A2" s="14" t="s">
        <v>992</v>
      </c>
      <c r="B2" s="15"/>
      <c r="C2" s="16"/>
    </row>
    <row r="3" spans="1:3" ht="30" x14ac:dyDescent="0.25">
      <c r="A3" s="3" t="s">
        <v>993</v>
      </c>
      <c r="B3" s="3" t="s">
        <v>994</v>
      </c>
      <c r="C3" s="1">
        <v>24</v>
      </c>
    </row>
    <row r="4" spans="1:3" ht="45" x14ac:dyDescent="0.25">
      <c r="A4" s="3" t="s">
        <v>29</v>
      </c>
      <c r="B4" s="3" t="s">
        <v>995</v>
      </c>
      <c r="C4" s="1">
        <v>120.09</v>
      </c>
    </row>
    <row r="5" spans="1:3" ht="30" x14ac:dyDescent="0.25">
      <c r="A5" s="3" t="s">
        <v>996</v>
      </c>
      <c r="B5" s="3" t="s">
        <v>997</v>
      </c>
      <c r="C5" s="1">
        <v>1923.68</v>
      </c>
    </row>
    <row r="6" spans="1:3" ht="45" x14ac:dyDescent="0.25">
      <c r="A6" s="3" t="s">
        <v>998</v>
      </c>
      <c r="B6" s="3" t="s">
        <v>999</v>
      </c>
      <c r="C6" s="1">
        <v>9116.16</v>
      </c>
    </row>
    <row r="7" spans="1:3" ht="45" x14ac:dyDescent="0.25">
      <c r="A7" s="3" t="s">
        <v>998</v>
      </c>
      <c r="B7" s="3" t="s">
        <v>1000</v>
      </c>
      <c r="C7" s="1">
        <v>4160.8999999999996</v>
      </c>
    </row>
    <row r="8" spans="1:3" ht="30" x14ac:dyDescent="0.25">
      <c r="A8" s="3" t="s">
        <v>24</v>
      </c>
      <c r="B8" s="3" t="s">
        <v>1001</v>
      </c>
      <c r="C8" s="1">
        <v>1307.8599999999999</v>
      </c>
    </row>
    <row r="9" spans="1:3" ht="30" x14ac:dyDescent="0.25">
      <c r="A9" s="3" t="s">
        <v>24</v>
      </c>
      <c r="B9" s="3" t="s">
        <v>1002</v>
      </c>
      <c r="C9" s="1">
        <v>2287.96</v>
      </c>
    </row>
    <row r="10" spans="1:3" ht="45" x14ac:dyDescent="0.25">
      <c r="A10" s="3" t="s">
        <v>20</v>
      </c>
      <c r="B10" s="3" t="s">
        <v>1003</v>
      </c>
      <c r="C10" s="1">
        <v>1234.2</v>
      </c>
    </row>
    <row r="11" spans="1:3" ht="30" x14ac:dyDescent="0.25">
      <c r="A11" s="3" t="s">
        <v>239</v>
      </c>
      <c r="B11" s="3" t="s">
        <v>1004</v>
      </c>
      <c r="C11" s="1">
        <v>474.72</v>
      </c>
    </row>
    <row r="12" spans="1:3" x14ac:dyDescent="0.25">
      <c r="A12" s="3" t="s">
        <v>508</v>
      </c>
      <c r="B12" s="3" t="s">
        <v>1005</v>
      </c>
      <c r="C12" s="1">
        <v>108.9</v>
      </c>
    </row>
    <row r="13" spans="1:3" ht="45" x14ac:dyDescent="0.25">
      <c r="A13" s="3" t="s">
        <v>259</v>
      </c>
      <c r="B13" s="3" t="s">
        <v>1006</v>
      </c>
      <c r="C13" s="1">
        <v>364.54</v>
      </c>
    </row>
    <row r="14" spans="1:3" x14ac:dyDescent="0.25">
      <c r="A14" s="3" t="s">
        <v>822</v>
      </c>
      <c r="B14" s="3" t="s">
        <v>1007</v>
      </c>
      <c r="C14" s="1">
        <v>236.19</v>
      </c>
    </row>
    <row r="15" spans="1:3" ht="30" x14ac:dyDescent="0.25">
      <c r="A15" s="3" t="s">
        <v>453</v>
      </c>
      <c r="B15" s="3" t="s">
        <v>1008</v>
      </c>
      <c r="C15" s="1">
        <v>1053.69</v>
      </c>
    </row>
    <row r="16" spans="1:3" ht="45" x14ac:dyDescent="0.25">
      <c r="A16" s="3" t="s">
        <v>453</v>
      </c>
      <c r="B16" s="3" t="s">
        <v>1009</v>
      </c>
      <c r="C16" s="1">
        <v>1501.44</v>
      </c>
    </row>
    <row r="17" spans="1:3" ht="30" x14ac:dyDescent="0.25">
      <c r="A17" s="3" t="s">
        <v>453</v>
      </c>
      <c r="B17" s="3" t="s">
        <v>1010</v>
      </c>
      <c r="C17" s="1">
        <v>522.12</v>
      </c>
    </row>
    <row r="18" spans="1:3" ht="45" x14ac:dyDescent="0.25">
      <c r="A18" s="3" t="s">
        <v>453</v>
      </c>
      <c r="B18" s="3" t="s">
        <v>1011</v>
      </c>
      <c r="C18" s="1">
        <v>17469.3</v>
      </c>
    </row>
    <row r="19" spans="1:3" ht="45" x14ac:dyDescent="0.25">
      <c r="A19" s="3" t="s">
        <v>453</v>
      </c>
      <c r="B19" s="3" t="s">
        <v>1012</v>
      </c>
      <c r="C19" s="1">
        <v>147.05000000000001</v>
      </c>
    </row>
    <row r="20" spans="1:3" ht="30" x14ac:dyDescent="0.25">
      <c r="A20" s="3" t="s">
        <v>453</v>
      </c>
      <c r="B20" s="3" t="s">
        <v>1013</v>
      </c>
      <c r="C20" s="1">
        <v>8386.32</v>
      </c>
    </row>
    <row r="21" spans="1:3" ht="45" x14ac:dyDescent="0.25">
      <c r="A21" s="3" t="s">
        <v>453</v>
      </c>
      <c r="B21" s="3" t="s">
        <v>1014</v>
      </c>
      <c r="C21" s="1">
        <v>8994.57</v>
      </c>
    </row>
    <row r="22" spans="1:3" ht="45" x14ac:dyDescent="0.25">
      <c r="A22" s="3" t="s">
        <v>1015</v>
      </c>
      <c r="B22" s="3" t="s">
        <v>1016</v>
      </c>
      <c r="C22" s="1">
        <v>322.89</v>
      </c>
    </row>
    <row r="23" spans="1:3" ht="30" x14ac:dyDescent="0.25">
      <c r="A23" s="3" t="s">
        <v>41</v>
      </c>
      <c r="B23" s="3" t="s">
        <v>1017</v>
      </c>
      <c r="C23" s="1">
        <v>115.93</v>
      </c>
    </row>
    <row r="24" spans="1:3" ht="45" x14ac:dyDescent="0.25">
      <c r="A24" s="3" t="s">
        <v>1018</v>
      </c>
      <c r="B24" s="3" t="s">
        <v>1019</v>
      </c>
      <c r="C24" s="1">
        <v>160</v>
      </c>
    </row>
    <row r="25" spans="1:3" ht="30" x14ac:dyDescent="0.25">
      <c r="A25" s="3" t="s">
        <v>603</v>
      </c>
      <c r="B25" s="3" t="s">
        <v>1020</v>
      </c>
      <c r="C25" s="1">
        <v>2373.59</v>
      </c>
    </row>
    <row r="26" spans="1:3" ht="30" x14ac:dyDescent="0.25">
      <c r="A26" s="3" t="s">
        <v>1021</v>
      </c>
      <c r="B26" s="3" t="s">
        <v>1022</v>
      </c>
      <c r="C26" s="1">
        <v>2128.09</v>
      </c>
    </row>
    <row r="27" spans="1:3" ht="45" x14ac:dyDescent="0.25">
      <c r="A27" s="3" t="s">
        <v>615</v>
      </c>
      <c r="B27" s="3" t="s">
        <v>1023</v>
      </c>
      <c r="C27" s="1">
        <v>876.77</v>
      </c>
    </row>
    <row r="28" spans="1:3" x14ac:dyDescent="0.25">
      <c r="A28" s="3" t="s">
        <v>711</v>
      </c>
      <c r="B28" s="3" t="s">
        <v>1024</v>
      </c>
      <c r="C28" s="1">
        <v>195.04</v>
      </c>
    </row>
    <row r="29" spans="1:3" ht="45" x14ac:dyDescent="0.25">
      <c r="A29" s="3" t="s">
        <v>829</v>
      </c>
      <c r="B29" s="3" t="s">
        <v>1025</v>
      </c>
      <c r="C29" s="1">
        <v>273.45999999999998</v>
      </c>
    </row>
    <row r="30" spans="1:3" ht="30" x14ac:dyDescent="0.25">
      <c r="A30" s="3" t="s">
        <v>24</v>
      </c>
      <c r="B30" s="3" t="s">
        <v>1026</v>
      </c>
      <c r="C30" s="1">
        <v>12446.73</v>
      </c>
    </row>
    <row r="31" spans="1:3" x14ac:dyDescent="0.25">
      <c r="A31" s="3" t="s">
        <v>24</v>
      </c>
      <c r="B31" s="3" t="s">
        <v>1027</v>
      </c>
      <c r="C31" s="1">
        <v>285.89999999999998</v>
      </c>
    </row>
    <row r="32" spans="1:3" x14ac:dyDescent="0.25">
      <c r="A32" s="3" t="s">
        <v>24</v>
      </c>
      <c r="B32" s="3" t="s">
        <v>1028</v>
      </c>
      <c r="C32" s="1">
        <v>1413.11</v>
      </c>
    </row>
    <row r="33" spans="1:3" x14ac:dyDescent="0.25">
      <c r="A33" s="3" t="s">
        <v>24</v>
      </c>
      <c r="B33" s="3" t="s">
        <v>1029</v>
      </c>
      <c r="C33" s="1">
        <v>6569.91</v>
      </c>
    </row>
    <row r="34" spans="1:3" ht="45" x14ac:dyDescent="0.25">
      <c r="A34" s="3" t="s">
        <v>822</v>
      </c>
      <c r="B34" s="3" t="s">
        <v>1030</v>
      </c>
      <c r="C34" s="1">
        <v>428.76</v>
      </c>
    </row>
    <row r="35" spans="1:3" x14ac:dyDescent="0.25">
      <c r="A35" s="3" t="s">
        <v>822</v>
      </c>
      <c r="B35" s="3" t="s">
        <v>1031</v>
      </c>
      <c r="C35" s="1">
        <v>87.85</v>
      </c>
    </row>
    <row r="36" spans="1:3" ht="45" x14ac:dyDescent="0.25">
      <c r="A36" s="3" t="s">
        <v>364</v>
      </c>
      <c r="B36" s="3" t="s">
        <v>1032</v>
      </c>
      <c r="C36" s="1">
        <v>629.47</v>
      </c>
    </row>
    <row r="37" spans="1:3" x14ac:dyDescent="0.25">
      <c r="A37" s="3" t="s">
        <v>364</v>
      </c>
      <c r="B37" s="3" t="s">
        <v>1033</v>
      </c>
      <c r="C37" s="1">
        <v>297.47000000000003</v>
      </c>
    </row>
    <row r="38" spans="1:3" ht="45" x14ac:dyDescent="0.25">
      <c r="A38" s="3" t="s">
        <v>1034</v>
      </c>
      <c r="B38" s="3" t="s">
        <v>1035</v>
      </c>
      <c r="C38" s="1">
        <v>1310.73</v>
      </c>
    </row>
    <row r="39" spans="1:3" ht="30" x14ac:dyDescent="0.25">
      <c r="A39" s="3" t="s">
        <v>239</v>
      </c>
      <c r="B39" s="3" t="s">
        <v>1036</v>
      </c>
      <c r="C39" s="1">
        <v>60.5</v>
      </c>
    </row>
    <row r="40" spans="1:3" ht="30" x14ac:dyDescent="0.25">
      <c r="A40" s="3" t="s">
        <v>239</v>
      </c>
      <c r="B40" s="3" t="s">
        <v>1037</v>
      </c>
      <c r="C40" s="1">
        <v>84.7</v>
      </c>
    </row>
    <row r="41" spans="1:3" ht="45" x14ac:dyDescent="0.25">
      <c r="A41" s="3" t="s">
        <v>1038</v>
      </c>
      <c r="B41" s="3" t="s">
        <v>1039</v>
      </c>
      <c r="C41" s="1">
        <v>688.22</v>
      </c>
    </row>
    <row r="42" spans="1:3" ht="45" x14ac:dyDescent="0.25">
      <c r="A42" s="3" t="s">
        <v>900</v>
      </c>
      <c r="B42" s="3" t="s">
        <v>1040</v>
      </c>
      <c r="C42" s="1">
        <v>271.52</v>
      </c>
    </row>
    <row r="43" spans="1:3" ht="30" x14ac:dyDescent="0.25">
      <c r="A43" s="3" t="s">
        <v>272</v>
      </c>
      <c r="B43" s="3" t="s">
        <v>1041</v>
      </c>
      <c r="C43" s="1">
        <v>108.9</v>
      </c>
    </row>
    <row r="44" spans="1:3" ht="45" x14ac:dyDescent="0.25">
      <c r="A44" s="3" t="s">
        <v>272</v>
      </c>
      <c r="B44" s="3" t="s">
        <v>1042</v>
      </c>
      <c r="C44" s="1">
        <v>485.44</v>
      </c>
    </row>
    <row r="45" spans="1:3" ht="45" x14ac:dyDescent="0.25">
      <c r="A45" s="3" t="s">
        <v>272</v>
      </c>
      <c r="B45" s="3" t="s">
        <v>1043</v>
      </c>
      <c r="C45" s="1">
        <v>1277.48</v>
      </c>
    </row>
    <row r="46" spans="1:3" ht="30" x14ac:dyDescent="0.25">
      <c r="A46" s="3" t="s">
        <v>272</v>
      </c>
      <c r="B46" s="3" t="s">
        <v>1044</v>
      </c>
      <c r="C46" s="1">
        <v>14.75</v>
      </c>
    </row>
    <row r="47" spans="1:3" ht="45" x14ac:dyDescent="0.25">
      <c r="A47" s="3" t="s">
        <v>272</v>
      </c>
      <c r="B47" s="3" t="s">
        <v>1045</v>
      </c>
      <c r="C47" s="1">
        <v>257.38</v>
      </c>
    </row>
    <row r="48" spans="1:3" ht="45" x14ac:dyDescent="0.25">
      <c r="A48" s="3" t="s">
        <v>272</v>
      </c>
      <c r="B48" s="3" t="s">
        <v>1046</v>
      </c>
      <c r="C48" s="1">
        <v>941.76</v>
      </c>
    </row>
    <row r="49" spans="1:3" ht="45" x14ac:dyDescent="0.25">
      <c r="A49" s="3" t="s">
        <v>272</v>
      </c>
      <c r="B49" s="3" t="s">
        <v>1047</v>
      </c>
      <c r="C49" s="1">
        <v>122.55</v>
      </c>
    </row>
    <row r="50" spans="1:3" ht="45" x14ac:dyDescent="0.25">
      <c r="A50" s="3" t="s">
        <v>272</v>
      </c>
      <c r="B50" s="3" t="s">
        <v>1048</v>
      </c>
      <c r="C50" s="1">
        <v>1698.8</v>
      </c>
    </row>
    <row r="51" spans="1:3" ht="45" x14ac:dyDescent="0.25">
      <c r="A51" s="3" t="s">
        <v>272</v>
      </c>
      <c r="B51" s="3" t="s">
        <v>1049</v>
      </c>
      <c r="C51" s="1">
        <v>396.92</v>
      </c>
    </row>
    <row r="52" spans="1:3" ht="30" x14ac:dyDescent="0.25">
      <c r="A52" s="3" t="s">
        <v>535</v>
      </c>
      <c r="B52" s="3" t="s">
        <v>1050</v>
      </c>
      <c r="C52" s="1">
        <v>102.85</v>
      </c>
    </row>
    <row r="53" spans="1:3" ht="30" x14ac:dyDescent="0.25">
      <c r="A53" s="3" t="s">
        <v>1051</v>
      </c>
      <c r="B53" s="3" t="s">
        <v>1052</v>
      </c>
      <c r="C53" s="1">
        <v>2662</v>
      </c>
    </row>
    <row r="54" spans="1:3" ht="30" x14ac:dyDescent="0.25">
      <c r="A54" s="3" t="s">
        <v>318</v>
      </c>
      <c r="B54" s="3" t="s">
        <v>1053</v>
      </c>
      <c r="C54" s="1">
        <v>1046.6500000000001</v>
      </c>
    </row>
    <row r="55" spans="1:3" ht="45" x14ac:dyDescent="0.25">
      <c r="A55" s="3" t="s">
        <v>827</v>
      </c>
      <c r="B55" s="3" t="s">
        <v>1054</v>
      </c>
      <c r="C55" s="1">
        <v>562.65</v>
      </c>
    </row>
    <row r="56" spans="1:3" ht="45" x14ac:dyDescent="0.25">
      <c r="A56" s="3" t="s">
        <v>827</v>
      </c>
      <c r="B56" s="3" t="s">
        <v>1055</v>
      </c>
      <c r="C56" s="1">
        <v>562.65</v>
      </c>
    </row>
    <row r="57" spans="1:3" ht="30" x14ac:dyDescent="0.25">
      <c r="A57" s="3" t="s">
        <v>239</v>
      </c>
      <c r="B57" s="3" t="s">
        <v>1056</v>
      </c>
      <c r="C57" s="1">
        <v>108.9</v>
      </c>
    </row>
    <row r="58" spans="1:3" ht="30" x14ac:dyDescent="0.25">
      <c r="A58" s="3" t="s">
        <v>1057</v>
      </c>
      <c r="B58" s="3" t="s">
        <v>1058</v>
      </c>
      <c r="C58" s="1">
        <v>203.6</v>
      </c>
    </row>
    <row r="59" spans="1:3" ht="45" x14ac:dyDescent="0.25">
      <c r="A59" s="3" t="s">
        <v>1059</v>
      </c>
      <c r="B59" s="3" t="s">
        <v>1060</v>
      </c>
      <c r="C59" s="1">
        <v>1840.38</v>
      </c>
    </row>
    <row r="60" spans="1:3" ht="30" x14ac:dyDescent="0.25">
      <c r="A60" s="3" t="s">
        <v>1061</v>
      </c>
      <c r="B60" s="3" t="s">
        <v>1062</v>
      </c>
      <c r="C60" s="1">
        <v>200</v>
      </c>
    </row>
    <row r="61" spans="1:3" ht="45" x14ac:dyDescent="0.25">
      <c r="A61" s="3" t="s">
        <v>719</v>
      </c>
      <c r="B61" s="3" t="s">
        <v>1063</v>
      </c>
      <c r="C61" s="1">
        <v>554.84</v>
      </c>
    </row>
    <row r="62" spans="1:3" ht="45" x14ac:dyDescent="0.25">
      <c r="A62" s="3" t="s">
        <v>1064</v>
      </c>
      <c r="B62" s="3" t="s">
        <v>1065</v>
      </c>
      <c r="C62" s="1">
        <v>3025</v>
      </c>
    </row>
    <row r="63" spans="1:3" ht="30" x14ac:dyDescent="0.25">
      <c r="A63" s="3" t="s">
        <v>239</v>
      </c>
      <c r="B63" s="3" t="s">
        <v>1066</v>
      </c>
      <c r="C63" s="1">
        <v>145.19999999999999</v>
      </c>
    </row>
    <row r="64" spans="1:3" ht="30" x14ac:dyDescent="0.25">
      <c r="A64" s="3" t="s">
        <v>239</v>
      </c>
      <c r="B64" s="3" t="s">
        <v>1067</v>
      </c>
      <c r="C64" s="1">
        <v>1064.8</v>
      </c>
    </row>
    <row r="65" spans="1:3" ht="30" x14ac:dyDescent="0.25">
      <c r="A65" s="3" t="s">
        <v>1068</v>
      </c>
      <c r="B65" s="3" t="s">
        <v>1069</v>
      </c>
      <c r="C65" s="1">
        <v>563.54999999999995</v>
      </c>
    </row>
    <row r="66" spans="1:3" x14ac:dyDescent="0.25">
      <c r="A66" s="3" t="s">
        <v>433</v>
      </c>
      <c r="B66" s="3" t="s">
        <v>1070</v>
      </c>
      <c r="C66" s="1">
        <v>1089</v>
      </c>
    </row>
    <row r="67" spans="1:3" ht="30" x14ac:dyDescent="0.25">
      <c r="A67" s="3" t="s">
        <v>1071</v>
      </c>
      <c r="B67" s="3" t="s">
        <v>1072</v>
      </c>
      <c r="C67" s="1">
        <v>2978</v>
      </c>
    </row>
    <row r="68" spans="1:3" ht="30" x14ac:dyDescent="0.25">
      <c r="A68" s="3" t="s">
        <v>719</v>
      </c>
      <c r="B68" s="3" t="s">
        <v>1073</v>
      </c>
      <c r="C68" s="1">
        <v>100</v>
      </c>
    </row>
    <row r="69" spans="1:3" x14ac:dyDescent="0.25">
      <c r="A69" s="3" t="s">
        <v>1074</v>
      </c>
      <c r="B69" s="3" t="s">
        <v>1075</v>
      </c>
      <c r="C69" s="1">
        <v>131.9</v>
      </c>
    </row>
    <row r="70" spans="1:3" ht="30" x14ac:dyDescent="0.25">
      <c r="A70" s="3" t="s">
        <v>423</v>
      </c>
      <c r="B70" s="3" t="s">
        <v>1076</v>
      </c>
      <c r="C70" s="1">
        <v>375.73</v>
      </c>
    </row>
    <row r="71" spans="1:3" ht="30" x14ac:dyDescent="0.25">
      <c r="A71" s="3" t="s">
        <v>423</v>
      </c>
      <c r="B71" s="3" t="s">
        <v>1076</v>
      </c>
      <c r="C71" s="1">
        <v>375.73</v>
      </c>
    </row>
    <row r="72" spans="1:3" ht="45" x14ac:dyDescent="0.25">
      <c r="A72" s="3" t="s">
        <v>937</v>
      </c>
      <c r="B72" s="3" t="s">
        <v>1077</v>
      </c>
      <c r="C72" s="1">
        <v>290.39999999999998</v>
      </c>
    </row>
    <row r="73" spans="1:3" ht="30" x14ac:dyDescent="0.25">
      <c r="A73" s="3" t="s">
        <v>1078</v>
      </c>
      <c r="B73" s="3" t="s">
        <v>1079</v>
      </c>
      <c r="C73" s="1">
        <v>107.55</v>
      </c>
    </row>
    <row r="74" spans="1:3" ht="30" x14ac:dyDescent="0.25">
      <c r="A74" s="3" t="s">
        <v>543</v>
      </c>
      <c r="B74" s="3" t="s">
        <v>1080</v>
      </c>
      <c r="C74" s="1">
        <v>416.68</v>
      </c>
    </row>
    <row r="75" spans="1:3" ht="30" x14ac:dyDescent="0.25">
      <c r="A75" s="3" t="s">
        <v>1081</v>
      </c>
      <c r="B75" s="3" t="s">
        <v>1082</v>
      </c>
      <c r="C75" s="1">
        <v>105.9</v>
      </c>
    </row>
    <row r="76" spans="1:3" x14ac:dyDescent="0.25">
      <c r="A76" s="3" t="s">
        <v>416</v>
      </c>
      <c r="B76" s="3" t="s">
        <v>593</v>
      </c>
      <c r="C76" s="1">
        <v>14.97</v>
      </c>
    </row>
    <row r="77" spans="1:3" x14ac:dyDescent="0.25">
      <c r="A77" s="3" t="s">
        <v>416</v>
      </c>
      <c r="B77" s="3" t="s">
        <v>593</v>
      </c>
      <c r="C77" s="1">
        <v>23</v>
      </c>
    </row>
    <row r="78" spans="1:3" ht="30" x14ac:dyDescent="0.25">
      <c r="A78" s="3" t="s">
        <v>653</v>
      </c>
      <c r="B78" s="3" t="s">
        <v>842</v>
      </c>
      <c r="C78" s="1">
        <v>152.80000000000001</v>
      </c>
    </row>
    <row r="79" spans="1:3" ht="30" x14ac:dyDescent="0.25">
      <c r="A79" s="3" t="s">
        <v>553</v>
      </c>
      <c r="B79" s="3" t="s">
        <v>1083</v>
      </c>
      <c r="C79" s="1">
        <v>74.099999999999994</v>
      </c>
    </row>
    <row r="80" spans="1:3" ht="30" x14ac:dyDescent="0.25">
      <c r="A80" s="3" t="s">
        <v>553</v>
      </c>
      <c r="B80" s="3" t="s">
        <v>1084</v>
      </c>
      <c r="C80" s="1">
        <v>0.17</v>
      </c>
    </row>
    <row r="81" spans="1:3" ht="30" x14ac:dyDescent="0.25">
      <c r="A81" s="3" t="s">
        <v>23</v>
      </c>
      <c r="B81" s="3" t="s">
        <v>1085</v>
      </c>
      <c r="C81" s="1">
        <v>2036.59</v>
      </c>
    </row>
    <row r="82" spans="1:3" ht="30" x14ac:dyDescent="0.25">
      <c r="A82" s="3" t="s">
        <v>239</v>
      </c>
      <c r="B82" s="3" t="s">
        <v>1086</v>
      </c>
      <c r="C82" s="1">
        <v>24.2</v>
      </c>
    </row>
    <row r="83" spans="1:3" ht="30" x14ac:dyDescent="0.25">
      <c r="A83" s="3" t="s">
        <v>1087</v>
      </c>
      <c r="B83" s="3" t="s">
        <v>1088</v>
      </c>
      <c r="C83" s="1">
        <v>600</v>
      </c>
    </row>
    <row r="84" spans="1:3" ht="30" x14ac:dyDescent="0.25">
      <c r="A84" s="3" t="s">
        <v>1087</v>
      </c>
      <c r="B84" s="3" t="s">
        <v>1089</v>
      </c>
      <c r="C84" s="1">
        <v>150</v>
      </c>
    </row>
    <row r="85" spans="1:3" ht="45" x14ac:dyDescent="0.25">
      <c r="A85" s="3" t="s">
        <v>1090</v>
      </c>
      <c r="B85" s="3" t="s">
        <v>1091</v>
      </c>
      <c r="C85" s="1">
        <v>57.48</v>
      </c>
    </row>
    <row r="86" spans="1:3" ht="45" x14ac:dyDescent="0.25">
      <c r="A86" s="3" t="s">
        <v>827</v>
      </c>
      <c r="B86" s="3" t="s">
        <v>1092</v>
      </c>
      <c r="C86" s="1">
        <v>562.65</v>
      </c>
    </row>
    <row r="87" spans="1:3" ht="45" x14ac:dyDescent="0.25">
      <c r="A87" s="3" t="s">
        <v>827</v>
      </c>
      <c r="B87" s="3" t="s">
        <v>1093</v>
      </c>
      <c r="C87" s="1">
        <v>562.65</v>
      </c>
    </row>
    <row r="88" spans="1:3" ht="45" x14ac:dyDescent="0.25">
      <c r="A88" s="3" t="s">
        <v>827</v>
      </c>
      <c r="B88" s="3" t="s">
        <v>1094</v>
      </c>
      <c r="C88" s="1">
        <v>586.85</v>
      </c>
    </row>
    <row r="89" spans="1:3" ht="30" x14ac:dyDescent="0.25">
      <c r="A89" s="3" t="s">
        <v>698</v>
      </c>
      <c r="B89" s="3" t="s">
        <v>1095</v>
      </c>
      <c r="C89" s="1">
        <v>1452</v>
      </c>
    </row>
    <row r="90" spans="1:3" ht="30" x14ac:dyDescent="0.25">
      <c r="A90" s="3" t="s">
        <v>239</v>
      </c>
      <c r="B90" s="3" t="s">
        <v>1096</v>
      </c>
      <c r="C90" s="1">
        <v>181.5</v>
      </c>
    </row>
    <row r="91" spans="1:3" ht="45" x14ac:dyDescent="0.25">
      <c r="A91" s="3" t="s">
        <v>339</v>
      </c>
      <c r="B91" s="3" t="s">
        <v>1097</v>
      </c>
      <c r="C91" s="1">
        <v>38.15</v>
      </c>
    </row>
    <row r="92" spans="1:3" ht="30" x14ac:dyDescent="0.25">
      <c r="A92" s="3" t="s">
        <v>346</v>
      </c>
      <c r="B92" s="3" t="s">
        <v>1098</v>
      </c>
      <c r="C92" s="1">
        <v>2541</v>
      </c>
    </row>
    <row r="93" spans="1:3" ht="30" x14ac:dyDescent="0.25">
      <c r="A93" s="3" t="s">
        <v>414</v>
      </c>
      <c r="B93" s="3" t="s">
        <v>1099</v>
      </c>
      <c r="C93" s="1">
        <v>1806.53</v>
      </c>
    </row>
    <row r="94" spans="1:3" ht="18.75" x14ac:dyDescent="0.3">
      <c r="A94" s="10" t="s">
        <v>0</v>
      </c>
      <c r="B94" s="11"/>
      <c r="C94" s="2">
        <f>SUM(C3:C93)</f>
        <v>125236.90999999995</v>
      </c>
    </row>
    <row r="95" spans="1:3" ht="18.75" x14ac:dyDescent="0.25">
      <c r="A95" s="14" t="s">
        <v>1231</v>
      </c>
      <c r="B95" s="15"/>
      <c r="C95" s="16"/>
    </row>
    <row r="96" spans="1:3" ht="30" x14ac:dyDescent="0.25">
      <c r="A96" s="3" t="s">
        <v>1100</v>
      </c>
      <c r="B96" s="3" t="s">
        <v>1101</v>
      </c>
      <c r="C96" s="1">
        <v>1681.9</v>
      </c>
    </row>
    <row r="97" spans="1:3" x14ac:dyDescent="0.25">
      <c r="A97" s="3" t="s">
        <v>5</v>
      </c>
      <c r="B97" s="3" t="s">
        <v>1102</v>
      </c>
      <c r="C97" s="1">
        <v>3834.02</v>
      </c>
    </row>
    <row r="98" spans="1:3" ht="45" x14ac:dyDescent="0.25">
      <c r="A98" s="3" t="s">
        <v>453</v>
      </c>
      <c r="B98" s="3" t="s">
        <v>1103</v>
      </c>
      <c r="C98" s="1">
        <v>645.55999999999995</v>
      </c>
    </row>
    <row r="99" spans="1:3" ht="45" x14ac:dyDescent="0.25">
      <c r="A99" s="3" t="s">
        <v>453</v>
      </c>
      <c r="B99" s="3" t="s">
        <v>1104</v>
      </c>
      <c r="C99" s="1">
        <v>714.01</v>
      </c>
    </row>
    <row r="100" spans="1:3" ht="45" x14ac:dyDescent="0.25">
      <c r="A100" s="3" t="s">
        <v>453</v>
      </c>
      <c r="B100" s="3" t="s">
        <v>1105</v>
      </c>
      <c r="C100" s="1">
        <v>101.47</v>
      </c>
    </row>
    <row r="101" spans="1:3" x14ac:dyDescent="0.25">
      <c r="A101" s="3" t="s">
        <v>1106</v>
      </c>
      <c r="B101" s="3" t="s">
        <v>1107</v>
      </c>
      <c r="C101" s="1">
        <v>843.32</v>
      </c>
    </row>
    <row r="102" spans="1:3" ht="45" x14ac:dyDescent="0.25">
      <c r="A102" s="3" t="s">
        <v>453</v>
      </c>
      <c r="B102" s="3" t="s">
        <v>1108</v>
      </c>
      <c r="C102" s="1">
        <v>453.41</v>
      </c>
    </row>
    <row r="103" spans="1:3" ht="45" x14ac:dyDescent="0.25">
      <c r="A103" s="3" t="s">
        <v>453</v>
      </c>
      <c r="B103" s="3" t="s">
        <v>1109</v>
      </c>
      <c r="C103" s="1">
        <v>453.41</v>
      </c>
    </row>
    <row r="104" spans="1:3" ht="45" x14ac:dyDescent="0.25">
      <c r="A104" s="3" t="s">
        <v>1110</v>
      </c>
      <c r="B104" s="3" t="s">
        <v>1111</v>
      </c>
      <c r="C104" s="1">
        <v>1149.5</v>
      </c>
    </row>
    <row r="105" spans="1:3" ht="45" x14ac:dyDescent="0.25">
      <c r="A105" s="3" t="s">
        <v>522</v>
      </c>
      <c r="B105" s="3" t="s">
        <v>1112</v>
      </c>
      <c r="C105" s="1">
        <v>855.99</v>
      </c>
    </row>
    <row r="106" spans="1:3" ht="30" x14ac:dyDescent="0.25">
      <c r="A106" s="3" t="s">
        <v>900</v>
      </c>
      <c r="B106" s="3" t="s">
        <v>1113</v>
      </c>
      <c r="C106" s="1">
        <v>90.51</v>
      </c>
    </row>
    <row r="107" spans="1:3" ht="45" x14ac:dyDescent="0.25">
      <c r="A107" s="3" t="s">
        <v>364</v>
      </c>
      <c r="B107" s="3" t="s">
        <v>1114</v>
      </c>
      <c r="C107" s="1">
        <v>406.94</v>
      </c>
    </row>
    <row r="108" spans="1:3" ht="45" x14ac:dyDescent="0.25">
      <c r="A108" s="3" t="s">
        <v>364</v>
      </c>
      <c r="B108" s="3" t="s">
        <v>1115</v>
      </c>
      <c r="C108" s="1">
        <v>135.94</v>
      </c>
    </row>
    <row r="109" spans="1:3" x14ac:dyDescent="0.25">
      <c r="A109" s="3" t="s">
        <v>364</v>
      </c>
      <c r="B109" s="3" t="s">
        <v>1116</v>
      </c>
      <c r="C109" s="1">
        <v>171.94</v>
      </c>
    </row>
    <row r="110" spans="1:3" ht="30" x14ac:dyDescent="0.25">
      <c r="A110" s="3" t="s">
        <v>1117</v>
      </c>
      <c r="B110" s="3" t="s">
        <v>1118</v>
      </c>
      <c r="C110" s="1">
        <v>2083.86</v>
      </c>
    </row>
    <row r="111" spans="1:3" x14ac:dyDescent="0.25">
      <c r="A111" s="3" t="s">
        <v>304</v>
      </c>
      <c r="B111" s="3" t="s">
        <v>1119</v>
      </c>
      <c r="C111" s="1">
        <v>2063.5500000000002</v>
      </c>
    </row>
    <row r="112" spans="1:3" ht="30" x14ac:dyDescent="0.25">
      <c r="A112" s="3" t="s">
        <v>1120</v>
      </c>
      <c r="B112" s="3" t="s">
        <v>1121</v>
      </c>
      <c r="C112" s="1">
        <v>1161.5999999999999</v>
      </c>
    </row>
    <row r="113" spans="1:3" ht="45" x14ac:dyDescent="0.25">
      <c r="A113" s="3" t="s">
        <v>1122</v>
      </c>
      <c r="B113" s="3" t="s">
        <v>1123</v>
      </c>
      <c r="C113" s="1">
        <v>235.1</v>
      </c>
    </row>
    <row r="114" spans="1:3" ht="30" x14ac:dyDescent="0.25">
      <c r="A114" s="3" t="s">
        <v>20</v>
      </c>
      <c r="B114" s="3" t="s">
        <v>1124</v>
      </c>
      <c r="C114" s="1">
        <v>399.3</v>
      </c>
    </row>
    <row r="115" spans="1:3" ht="45" x14ac:dyDescent="0.25">
      <c r="A115" s="3" t="s">
        <v>661</v>
      </c>
      <c r="B115" s="3" t="s">
        <v>1125</v>
      </c>
      <c r="C115" s="1">
        <v>720</v>
      </c>
    </row>
    <row r="116" spans="1:3" ht="30" x14ac:dyDescent="0.25">
      <c r="A116" s="3" t="s">
        <v>1126</v>
      </c>
      <c r="B116" s="3" t="s">
        <v>1127</v>
      </c>
      <c r="C116" s="1">
        <v>440.44</v>
      </c>
    </row>
    <row r="117" spans="1:3" ht="45" x14ac:dyDescent="0.25">
      <c r="A117" s="3" t="s">
        <v>974</v>
      </c>
      <c r="B117" s="3" t="s">
        <v>1128</v>
      </c>
      <c r="C117" s="1">
        <v>227.25</v>
      </c>
    </row>
    <row r="118" spans="1:3" ht="30" x14ac:dyDescent="0.25">
      <c r="A118" s="3" t="s">
        <v>557</v>
      </c>
      <c r="B118" s="3" t="s">
        <v>1129</v>
      </c>
      <c r="C118" s="1">
        <v>1972.89</v>
      </c>
    </row>
    <row r="119" spans="1:3" ht="30" x14ac:dyDescent="0.25">
      <c r="A119" s="3" t="s">
        <v>412</v>
      </c>
      <c r="B119" s="3" t="s">
        <v>1130</v>
      </c>
      <c r="C119" s="1">
        <v>120</v>
      </c>
    </row>
    <row r="120" spans="1:3" ht="45" x14ac:dyDescent="0.25">
      <c r="A120" s="3" t="s">
        <v>6</v>
      </c>
      <c r="B120" s="3" t="s">
        <v>1131</v>
      </c>
      <c r="C120" s="1">
        <v>11779.52</v>
      </c>
    </row>
    <row r="121" spans="1:3" ht="30" x14ac:dyDescent="0.25">
      <c r="A121" s="3" t="s">
        <v>26</v>
      </c>
      <c r="B121" s="3" t="s">
        <v>1132</v>
      </c>
      <c r="C121" s="1">
        <v>2141.52</v>
      </c>
    </row>
    <row r="122" spans="1:3" ht="30" x14ac:dyDescent="0.25">
      <c r="A122" s="3" t="s">
        <v>250</v>
      </c>
      <c r="B122" s="3" t="s">
        <v>1133</v>
      </c>
      <c r="C122" s="1">
        <v>1516.82</v>
      </c>
    </row>
    <row r="123" spans="1:3" x14ac:dyDescent="0.25">
      <c r="A123" s="3" t="s">
        <v>675</v>
      </c>
      <c r="B123" s="3" t="s">
        <v>1134</v>
      </c>
      <c r="C123" s="1">
        <v>11845.82</v>
      </c>
    </row>
    <row r="124" spans="1:3" ht="45" x14ac:dyDescent="0.25">
      <c r="A124" s="3" t="s">
        <v>598</v>
      </c>
      <c r="B124" s="3" t="s">
        <v>1135</v>
      </c>
      <c r="C124" s="1">
        <v>4660.01</v>
      </c>
    </row>
    <row r="125" spans="1:3" ht="30" x14ac:dyDescent="0.25">
      <c r="A125" s="3" t="s">
        <v>407</v>
      </c>
      <c r="B125" s="3" t="s">
        <v>1136</v>
      </c>
      <c r="C125" s="1">
        <v>334.43</v>
      </c>
    </row>
    <row r="126" spans="1:3" ht="45" x14ac:dyDescent="0.25">
      <c r="A126" s="3" t="s">
        <v>233</v>
      </c>
      <c r="B126" s="3" t="s">
        <v>1137</v>
      </c>
      <c r="C126" s="1">
        <v>6700</v>
      </c>
    </row>
    <row r="127" spans="1:3" x14ac:dyDescent="0.25">
      <c r="A127" s="3" t="s">
        <v>304</v>
      </c>
      <c r="B127" s="3" t="s">
        <v>1138</v>
      </c>
      <c r="C127" s="1">
        <v>1659.49</v>
      </c>
    </row>
    <row r="128" spans="1:3" ht="45" x14ac:dyDescent="0.25">
      <c r="A128" s="3" t="s">
        <v>40</v>
      </c>
      <c r="B128" s="3" t="s">
        <v>1139</v>
      </c>
      <c r="C128" s="1">
        <v>534.04999999999995</v>
      </c>
    </row>
    <row r="129" spans="1:3" ht="30" x14ac:dyDescent="0.25">
      <c r="A129" s="3" t="s">
        <v>786</v>
      </c>
      <c r="B129" s="3" t="s">
        <v>1140</v>
      </c>
      <c r="C129" s="1">
        <v>555.33000000000004</v>
      </c>
    </row>
    <row r="130" spans="1:3" ht="30" x14ac:dyDescent="0.25">
      <c r="A130" s="3" t="s">
        <v>827</v>
      </c>
      <c r="B130" s="3" t="s">
        <v>1141</v>
      </c>
      <c r="C130" s="1">
        <v>977.04</v>
      </c>
    </row>
    <row r="131" spans="1:3" ht="30" x14ac:dyDescent="0.25">
      <c r="A131" s="3" t="s">
        <v>575</v>
      </c>
      <c r="B131" s="3" t="s">
        <v>1142</v>
      </c>
      <c r="C131" s="1">
        <v>205.88</v>
      </c>
    </row>
    <row r="132" spans="1:3" x14ac:dyDescent="0.25">
      <c r="A132" s="3" t="s">
        <v>327</v>
      </c>
      <c r="B132" s="3" t="s">
        <v>1143</v>
      </c>
      <c r="C132" s="1">
        <v>121</v>
      </c>
    </row>
    <row r="133" spans="1:3" x14ac:dyDescent="0.25">
      <c r="A133" s="3" t="s">
        <v>1144</v>
      </c>
      <c r="B133" s="3" t="s">
        <v>1145</v>
      </c>
      <c r="C133" s="1">
        <v>335.7</v>
      </c>
    </row>
    <row r="134" spans="1:3" ht="30" x14ac:dyDescent="0.25">
      <c r="A134" s="3" t="s">
        <v>9</v>
      </c>
      <c r="B134" s="3" t="s">
        <v>1146</v>
      </c>
      <c r="C134" s="1">
        <v>48454.55</v>
      </c>
    </row>
    <row r="135" spans="1:3" ht="30" x14ac:dyDescent="0.25">
      <c r="A135" s="3" t="s">
        <v>5</v>
      </c>
      <c r="B135" s="3" t="s">
        <v>1147</v>
      </c>
      <c r="C135" s="1">
        <v>333.42</v>
      </c>
    </row>
    <row r="136" spans="1:3" ht="30" x14ac:dyDescent="0.25">
      <c r="A136" s="3" t="s">
        <v>5</v>
      </c>
      <c r="B136" s="3" t="s">
        <v>1148</v>
      </c>
      <c r="C136" s="1">
        <v>21642.25</v>
      </c>
    </row>
    <row r="137" spans="1:3" x14ac:dyDescent="0.25">
      <c r="A137" s="3" t="s">
        <v>1149</v>
      </c>
      <c r="B137" s="3" t="s">
        <v>1150</v>
      </c>
      <c r="C137" s="1">
        <v>1452</v>
      </c>
    </row>
    <row r="138" spans="1:3" ht="30" x14ac:dyDescent="0.25">
      <c r="A138" s="3" t="s">
        <v>682</v>
      </c>
      <c r="B138" s="3" t="s">
        <v>1151</v>
      </c>
      <c r="C138" s="1">
        <v>667.44</v>
      </c>
    </row>
    <row r="139" spans="1:3" ht="45" x14ac:dyDescent="0.25">
      <c r="A139" s="3" t="s">
        <v>581</v>
      </c>
      <c r="B139" s="3" t="s">
        <v>1152</v>
      </c>
      <c r="C139" s="1">
        <v>2083.02</v>
      </c>
    </row>
    <row r="140" spans="1:3" ht="30" x14ac:dyDescent="0.25">
      <c r="A140" s="3" t="s">
        <v>309</v>
      </c>
      <c r="B140" s="3" t="s">
        <v>1153</v>
      </c>
      <c r="C140" s="1">
        <v>435.6</v>
      </c>
    </row>
    <row r="141" spans="1:3" ht="45" x14ac:dyDescent="0.25">
      <c r="A141" s="3" t="s">
        <v>18</v>
      </c>
      <c r="B141" s="3" t="s">
        <v>1154</v>
      </c>
      <c r="C141" s="1">
        <v>306.69</v>
      </c>
    </row>
    <row r="142" spans="1:3" ht="45" x14ac:dyDescent="0.25">
      <c r="A142" s="3" t="s">
        <v>18</v>
      </c>
      <c r="B142" s="3" t="s">
        <v>1155</v>
      </c>
      <c r="C142" s="1">
        <v>745.36</v>
      </c>
    </row>
    <row r="143" spans="1:3" ht="45" x14ac:dyDescent="0.25">
      <c r="A143" s="3" t="s">
        <v>1156</v>
      </c>
      <c r="B143" s="3" t="s">
        <v>1157</v>
      </c>
      <c r="C143" s="1">
        <v>4100.05</v>
      </c>
    </row>
    <row r="144" spans="1:3" ht="30" x14ac:dyDescent="0.25">
      <c r="A144" s="3" t="s">
        <v>315</v>
      </c>
      <c r="B144" s="3" t="s">
        <v>1158</v>
      </c>
      <c r="C144" s="1">
        <v>73.680000000000007</v>
      </c>
    </row>
    <row r="145" spans="1:3" x14ac:dyDescent="0.25">
      <c r="A145" s="3" t="s">
        <v>315</v>
      </c>
      <c r="B145" s="3" t="s">
        <v>1159</v>
      </c>
      <c r="C145" s="1">
        <v>334.35</v>
      </c>
    </row>
    <row r="146" spans="1:3" ht="30" x14ac:dyDescent="0.25">
      <c r="A146" s="3" t="s">
        <v>315</v>
      </c>
      <c r="B146" s="3" t="s">
        <v>1160</v>
      </c>
      <c r="C146" s="1">
        <v>19.13</v>
      </c>
    </row>
    <row r="147" spans="1:3" ht="30" x14ac:dyDescent="0.25">
      <c r="A147" s="3" t="s">
        <v>1161</v>
      </c>
      <c r="B147" s="3" t="s">
        <v>1162</v>
      </c>
      <c r="C147" s="1">
        <v>97.1</v>
      </c>
    </row>
    <row r="148" spans="1:3" ht="30" x14ac:dyDescent="0.25">
      <c r="A148" s="3" t="s">
        <v>374</v>
      </c>
      <c r="B148" s="3" t="s">
        <v>1163</v>
      </c>
      <c r="C148" s="1">
        <v>2108</v>
      </c>
    </row>
    <row r="149" spans="1:3" ht="45" x14ac:dyDescent="0.25">
      <c r="A149" s="3" t="s">
        <v>29</v>
      </c>
      <c r="B149" s="3" t="s">
        <v>1164</v>
      </c>
      <c r="C149" s="1">
        <v>120.09</v>
      </c>
    </row>
    <row r="150" spans="1:3" ht="45" x14ac:dyDescent="0.25">
      <c r="A150" s="3" t="s">
        <v>364</v>
      </c>
      <c r="B150" s="3" t="s">
        <v>1165</v>
      </c>
      <c r="C150" s="1">
        <v>39.75</v>
      </c>
    </row>
    <row r="151" spans="1:3" x14ac:dyDescent="0.25">
      <c r="A151" s="3" t="s">
        <v>364</v>
      </c>
      <c r="B151" s="3" t="s">
        <v>1166</v>
      </c>
      <c r="C151" s="1">
        <v>320.17</v>
      </c>
    </row>
    <row r="152" spans="1:3" ht="30" x14ac:dyDescent="0.25">
      <c r="A152" s="3" t="s">
        <v>364</v>
      </c>
      <c r="B152" s="3" t="s">
        <v>1167</v>
      </c>
      <c r="C152" s="1">
        <v>130.16999999999999</v>
      </c>
    </row>
    <row r="153" spans="1:3" ht="30" x14ac:dyDescent="0.25">
      <c r="A153" s="3" t="s">
        <v>6</v>
      </c>
      <c r="B153" s="3" t="s">
        <v>1168</v>
      </c>
      <c r="C153" s="1">
        <v>1510.65</v>
      </c>
    </row>
    <row r="154" spans="1:3" ht="45" x14ac:dyDescent="0.25">
      <c r="A154" s="3" t="s">
        <v>3</v>
      </c>
      <c r="B154" s="3" t="s">
        <v>1169</v>
      </c>
      <c r="C154" s="1">
        <v>174.37</v>
      </c>
    </row>
    <row r="155" spans="1:3" ht="30" x14ac:dyDescent="0.25">
      <c r="A155" s="3" t="s">
        <v>252</v>
      </c>
      <c r="B155" s="3" t="s">
        <v>1170</v>
      </c>
      <c r="C155" s="1">
        <v>64144.08</v>
      </c>
    </row>
    <row r="156" spans="1:3" x14ac:dyDescent="0.25">
      <c r="A156" s="3" t="s">
        <v>42</v>
      </c>
      <c r="B156" s="3" t="s">
        <v>1171</v>
      </c>
      <c r="C156" s="1">
        <v>106.72</v>
      </c>
    </row>
    <row r="157" spans="1:3" ht="30" x14ac:dyDescent="0.25">
      <c r="A157" s="3" t="s">
        <v>740</v>
      </c>
      <c r="B157" s="3" t="s">
        <v>1172</v>
      </c>
      <c r="C157" s="1">
        <v>3322.89</v>
      </c>
    </row>
    <row r="158" spans="1:3" ht="30" x14ac:dyDescent="0.25">
      <c r="A158" s="3" t="s">
        <v>300</v>
      </c>
      <c r="B158" s="3" t="s">
        <v>1173</v>
      </c>
      <c r="C158" s="1">
        <v>813.12</v>
      </c>
    </row>
    <row r="159" spans="1:3" x14ac:dyDescent="0.25">
      <c r="A159" s="3" t="s">
        <v>696</v>
      </c>
      <c r="B159" s="3" t="s">
        <v>1174</v>
      </c>
      <c r="C159" s="1">
        <v>48.34</v>
      </c>
    </row>
    <row r="160" spans="1:3" ht="30" x14ac:dyDescent="0.25">
      <c r="A160" s="3" t="s">
        <v>667</v>
      </c>
      <c r="B160" s="3" t="s">
        <v>1175</v>
      </c>
      <c r="C160" s="1">
        <v>189.85</v>
      </c>
    </row>
    <row r="161" spans="1:3" ht="30" x14ac:dyDescent="0.25">
      <c r="A161" s="3" t="s">
        <v>667</v>
      </c>
      <c r="B161" s="3" t="s">
        <v>1176</v>
      </c>
      <c r="C161" s="1">
        <v>291.61</v>
      </c>
    </row>
    <row r="162" spans="1:3" ht="30" x14ac:dyDescent="0.25">
      <c r="A162" s="3" t="s">
        <v>25</v>
      </c>
      <c r="B162" s="3" t="s">
        <v>1177</v>
      </c>
      <c r="C162" s="1">
        <v>290.39999999999998</v>
      </c>
    </row>
    <row r="163" spans="1:3" ht="30" x14ac:dyDescent="0.25">
      <c r="A163" s="3" t="s">
        <v>239</v>
      </c>
      <c r="B163" s="3" t="s">
        <v>1178</v>
      </c>
      <c r="C163" s="1">
        <v>181.5</v>
      </c>
    </row>
    <row r="164" spans="1:3" ht="45" x14ac:dyDescent="0.25">
      <c r="A164" s="3" t="s">
        <v>22</v>
      </c>
      <c r="B164" s="3" t="s">
        <v>1179</v>
      </c>
      <c r="C164" s="1">
        <v>26.66</v>
      </c>
    </row>
    <row r="165" spans="1:3" ht="45" x14ac:dyDescent="0.25">
      <c r="A165" s="3" t="s">
        <v>22</v>
      </c>
      <c r="B165" s="3" t="s">
        <v>1180</v>
      </c>
      <c r="C165" s="1">
        <v>47.7</v>
      </c>
    </row>
    <row r="166" spans="1:3" ht="30" x14ac:dyDescent="0.25">
      <c r="A166" s="3" t="s">
        <v>1181</v>
      </c>
      <c r="B166" s="3" t="s">
        <v>1182</v>
      </c>
      <c r="C166" s="1">
        <v>15.06</v>
      </c>
    </row>
    <row r="167" spans="1:3" ht="45" x14ac:dyDescent="0.25">
      <c r="A167" s="3" t="s">
        <v>1183</v>
      </c>
      <c r="B167" s="3" t="s">
        <v>1184</v>
      </c>
      <c r="C167" s="1">
        <v>271.27999999999997</v>
      </c>
    </row>
    <row r="168" spans="1:3" x14ac:dyDescent="0.25">
      <c r="A168" s="3" t="s">
        <v>705</v>
      </c>
      <c r="B168" s="3" t="s">
        <v>1185</v>
      </c>
      <c r="C168" s="1">
        <v>23</v>
      </c>
    </row>
    <row r="169" spans="1:3" ht="30" x14ac:dyDescent="0.25">
      <c r="A169" s="3" t="s">
        <v>705</v>
      </c>
      <c r="B169" s="3" t="s">
        <v>1186</v>
      </c>
      <c r="C169" s="1">
        <v>2224.7800000000002</v>
      </c>
    </row>
    <row r="170" spans="1:3" ht="30" x14ac:dyDescent="0.25">
      <c r="A170" s="3" t="s">
        <v>705</v>
      </c>
      <c r="B170" s="3" t="s">
        <v>1187</v>
      </c>
      <c r="C170" s="1">
        <v>952.9</v>
      </c>
    </row>
    <row r="171" spans="1:3" ht="45" x14ac:dyDescent="0.25">
      <c r="A171" s="3" t="s">
        <v>4</v>
      </c>
      <c r="B171" s="3" t="s">
        <v>1188</v>
      </c>
      <c r="C171" s="1">
        <v>358.28</v>
      </c>
    </row>
    <row r="172" spans="1:3" x14ac:dyDescent="0.25">
      <c r="A172" s="3" t="s">
        <v>1189</v>
      </c>
      <c r="B172" s="3" t="s">
        <v>1190</v>
      </c>
      <c r="C172" s="1">
        <v>363</v>
      </c>
    </row>
    <row r="173" spans="1:3" ht="45" x14ac:dyDescent="0.25">
      <c r="A173" s="3" t="s">
        <v>259</v>
      </c>
      <c r="B173" s="3" t="s">
        <v>1191</v>
      </c>
      <c r="C173" s="1">
        <v>701.84</v>
      </c>
    </row>
    <row r="174" spans="1:3" ht="45" x14ac:dyDescent="0.25">
      <c r="A174" s="3" t="s">
        <v>781</v>
      </c>
      <c r="B174" s="3" t="s">
        <v>1192</v>
      </c>
      <c r="C174" s="1">
        <v>1943.94</v>
      </c>
    </row>
    <row r="175" spans="1:3" ht="30" x14ac:dyDescent="0.25">
      <c r="A175" s="3" t="s">
        <v>573</v>
      </c>
      <c r="B175" s="3" t="s">
        <v>1193</v>
      </c>
      <c r="C175" s="1">
        <v>5750</v>
      </c>
    </row>
    <row r="176" spans="1:3" ht="30" x14ac:dyDescent="0.25">
      <c r="A176" s="3" t="s">
        <v>825</v>
      </c>
      <c r="B176" s="3" t="s">
        <v>1194</v>
      </c>
      <c r="C176" s="1">
        <v>227.24</v>
      </c>
    </row>
    <row r="177" spans="1:3" x14ac:dyDescent="0.25">
      <c r="A177" s="3" t="s">
        <v>393</v>
      </c>
      <c r="B177" s="3" t="s">
        <v>1195</v>
      </c>
      <c r="C177" s="1">
        <v>484</v>
      </c>
    </row>
    <row r="178" spans="1:3" x14ac:dyDescent="0.25">
      <c r="A178" s="3" t="s">
        <v>393</v>
      </c>
      <c r="B178" s="3" t="s">
        <v>1196</v>
      </c>
      <c r="C178" s="1">
        <v>24.2</v>
      </c>
    </row>
    <row r="179" spans="1:3" ht="30" x14ac:dyDescent="0.25">
      <c r="A179" s="3" t="s">
        <v>16</v>
      </c>
      <c r="B179" s="3" t="s">
        <v>1197</v>
      </c>
      <c r="C179" s="1">
        <v>278.57</v>
      </c>
    </row>
    <row r="180" spans="1:3" ht="30" x14ac:dyDescent="0.25">
      <c r="A180" s="3" t="s">
        <v>1198</v>
      </c>
      <c r="B180" s="3" t="s">
        <v>1199</v>
      </c>
      <c r="C180" s="1">
        <v>2420</v>
      </c>
    </row>
    <row r="181" spans="1:3" ht="45" x14ac:dyDescent="0.25">
      <c r="A181" s="3" t="s">
        <v>44</v>
      </c>
      <c r="B181" s="3" t="s">
        <v>1200</v>
      </c>
      <c r="C181" s="1">
        <v>308.55</v>
      </c>
    </row>
    <row r="182" spans="1:3" ht="45" x14ac:dyDescent="0.25">
      <c r="A182" s="3" t="s">
        <v>822</v>
      </c>
      <c r="B182" s="3" t="s">
        <v>1201</v>
      </c>
      <c r="C182" s="1">
        <v>209.63</v>
      </c>
    </row>
    <row r="183" spans="1:3" ht="30" x14ac:dyDescent="0.25">
      <c r="A183" s="3" t="s">
        <v>302</v>
      </c>
      <c r="B183" s="3" t="s">
        <v>1202</v>
      </c>
      <c r="C183" s="1">
        <v>3800</v>
      </c>
    </row>
    <row r="184" spans="1:3" ht="30" x14ac:dyDescent="0.25">
      <c r="A184" s="3" t="s">
        <v>1203</v>
      </c>
      <c r="B184" s="3" t="s">
        <v>1130</v>
      </c>
      <c r="C184" s="1">
        <v>100</v>
      </c>
    </row>
    <row r="185" spans="1:3" ht="30" x14ac:dyDescent="0.25">
      <c r="A185" s="3" t="s">
        <v>721</v>
      </c>
      <c r="B185" s="3" t="s">
        <v>1204</v>
      </c>
      <c r="C185" s="1">
        <v>2373.9499999999998</v>
      </c>
    </row>
    <row r="186" spans="1:3" ht="30" x14ac:dyDescent="0.25">
      <c r="A186" s="3" t="s">
        <v>14</v>
      </c>
      <c r="B186" s="3" t="s">
        <v>1205</v>
      </c>
      <c r="C186" s="1">
        <v>735.08</v>
      </c>
    </row>
    <row r="187" spans="1:3" ht="30" x14ac:dyDescent="0.25">
      <c r="A187" s="3" t="s">
        <v>684</v>
      </c>
      <c r="B187" s="3" t="s">
        <v>1206</v>
      </c>
      <c r="C187" s="1">
        <v>545.03</v>
      </c>
    </row>
    <row r="188" spans="1:3" ht="30" x14ac:dyDescent="0.25">
      <c r="A188" s="3" t="s">
        <v>318</v>
      </c>
      <c r="B188" s="3" t="s">
        <v>1207</v>
      </c>
      <c r="C188" s="1">
        <v>217.8</v>
      </c>
    </row>
    <row r="189" spans="1:3" ht="30" x14ac:dyDescent="0.25">
      <c r="A189" s="3" t="s">
        <v>537</v>
      </c>
      <c r="B189" s="3" t="s">
        <v>1208</v>
      </c>
      <c r="C189" s="1">
        <v>1694</v>
      </c>
    </row>
    <row r="190" spans="1:3" ht="30" x14ac:dyDescent="0.25">
      <c r="A190" s="3" t="s">
        <v>820</v>
      </c>
      <c r="B190" s="3" t="s">
        <v>1209</v>
      </c>
      <c r="C190" s="1">
        <v>1239.68</v>
      </c>
    </row>
    <row r="191" spans="1:3" ht="30" x14ac:dyDescent="0.25">
      <c r="A191" s="3" t="s">
        <v>241</v>
      </c>
      <c r="B191" s="3" t="s">
        <v>1210</v>
      </c>
      <c r="C191" s="1">
        <v>252.65</v>
      </c>
    </row>
    <row r="192" spans="1:3" ht="30" x14ac:dyDescent="0.25">
      <c r="A192" s="3" t="s">
        <v>733</v>
      </c>
      <c r="B192" s="3" t="s">
        <v>1211</v>
      </c>
      <c r="C192" s="1">
        <v>3188.5</v>
      </c>
    </row>
    <row r="193" spans="1:3" ht="30" x14ac:dyDescent="0.25">
      <c r="A193" s="3" t="s">
        <v>733</v>
      </c>
      <c r="B193" s="3" t="s">
        <v>1212</v>
      </c>
      <c r="C193" s="1">
        <v>3549.7</v>
      </c>
    </row>
    <row r="194" spans="1:3" x14ac:dyDescent="0.25">
      <c r="A194" s="3" t="s">
        <v>5</v>
      </c>
      <c r="B194" s="3" t="s">
        <v>1213</v>
      </c>
      <c r="C194" s="1">
        <v>4754.16</v>
      </c>
    </row>
    <row r="195" spans="1:3" ht="45" x14ac:dyDescent="0.25">
      <c r="A195" s="3" t="s">
        <v>2</v>
      </c>
      <c r="B195" s="3" t="s">
        <v>1214</v>
      </c>
      <c r="C195" s="1">
        <v>152.01</v>
      </c>
    </row>
    <row r="196" spans="1:3" ht="30" x14ac:dyDescent="0.25">
      <c r="A196" s="3" t="s">
        <v>423</v>
      </c>
      <c r="B196" s="3" t="s">
        <v>1076</v>
      </c>
      <c r="C196" s="1">
        <v>375.73</v>
      </c>
    </row>
    <row r="197" spans="1:3" ht="30" x14ac:dyDescent="0.25">
      <c r="A197" s="3" t="s">
        <v>1215</v>
      </c>
      <c r="B197" s="3" t="s">
        <v>842</v>
      </c>
      <c r="C197" s="1">
        <v>3.61</v>
      </c>
    </row>
    <row r="198" spans="1:3" ht="30" x14ac:dyDescent="0.25">
      <c r="A198" s="3" t="s">
        <v>841</v>
      </c>
      <c r="B198" s="3" t="s">
        <v>842</v>
      </c>
      <c r="C198" s="1">
        <v>4.33</v>
      </c>
    </row>
    <row r="199" spans="1:3" ht="30" x14ac:dyDescent="0.25">
      <c r="A199" s="3" t="s">
        <v>822</v>
      </c>
      <c r="B199" s="3" t="s">
        <v>1216</v>
      </c>
      <c r="C199" s="1">
        <v>226.88</v>
      </c>
    </row>
    <row r="200" spans="1:3" x14ac:dyDescent="0.25">
      <c r="A200" s="3" t="s">
        <v>1106</v>
      </c>
      <c r="B200" s="3" t="s">
        <v>1217</v>
      </c>
      <c r="C200" s="1">
        <v>215.03</v>
      </c>
    </row>
    <row r="201" spans="1:3" ht="30" x14ac:dyDescent="0.25">
      <c r="A201" s="3" t="s">
        <v>731</v>
      </c>
      <c r="B201" s="3" t="s">
        <v>1218</v>
      </c>
      <c r="C201" s="1">
        <v>579.15</v>
      </c>
    </row>
    <row r="202" spans="1:3" ht="45" x14ac:dyDescent="0.25">
      <c r="A202" s="3" t="s">
        <v>343</v>
      </c>
      <c r="B202" s="3" t="s">
        <v>1219</v>
      </c>
      <c r="C202" s="1">
        <v>1428.49</v>
      </c>
    </row>
    <row r="203" spans="1:3" ht="30" x14ac:dyDescent="0.25">
      <c r="A203" s="3" t="s">
        <v>1183</v>
      </c>
      <c r="B203" s="3" t="s">
        <v>1220</v>
      </c>
      <c r="C203" s="1">
        <v>514.29999999999995</v>
      </c>
    </row>
    <row r="204" spans="1:3" ht="30" x14ac:dyDescent="0.25">
      <c r="A204" s="3" t="s">
        <v>1221</v>
      </c>
      <c r="B204" s="3" t="s">
        <v>1222</v>
      </c>
      <c r="C204" s="1">
        <v>609.19000000000005</v>
      </c>
    </row>
    <row r="205" spans="1:3" ht="45" x14ac:dyDescent="0.25">
      <c r="A205" s="3" t="s">
        <v>239</v>
      </c>
      <c r="B205" s="3" t="s">
        <v>1223</v>
      </c>
      <c r="C205" s="1">
        <v>94.38</v>
      </c>
    </row>
    <row r="206" spans="1:3" x14ac:dyDescent="0.25">
      <c r="A206" s="3" t="s">
        <v>5</v>
      </c>
      <c r="B206" s="3" t="s">
        <v>1224</v>
      </c>
      <c r="C206" s="1">
        <v>2827.87</v>
      </c>
    </row>
    <row r="207" spans="1:3" ht="45" x14ac:dyDescent="0.25">
      <c r="A207" s="3" t="s">
        <v>364</v>
      </c>
      <c r="B207" s="3" t="s">
        <v>1225</v>
      </c>
      <c r="C207" s="1">
        <v>110.73</v>
      </c>
    </row>
    <row r="208" spans="1:3" ht="30" x14ac:dyDescent="0.25">
      <c r="A208" s="3" t="s">
        <v>364</v>
      </c>
      <c r="B208" s="3" t="s">
        <v>1226</v>
      </c>
      <c r="C208" s="1">
        <v>2.14</v>
      </c>
    </row>
    <row r="209" spans="1:3" x14ac:dyDescent="0.25">
      <c r="A209" s="3" t="s">
        <v>341</v>
      </c>
      <c r="B209" s="3" t="s">
        <v>1227</v>
      </c>
      <c r="C209" s="1">
        <v>1144.6600000000001</v>
      </c>
    </row>
    <row r="210" spans="1:3" ht="45" x14ac:dyDescent="0.25">
      <c r="A210" s="3" t="s">
        <v>1228</v>
      </c>
      <c r="B210" s="3" t="s">
        <v>1229</v>
      </c>
      <c r="C210" s="1">
        <v>411.4</v>
      </c>
    </row>
    <row r="211" spans="1:3" ht="45" x14ac:dyDescent="0.25">
      <c r="A211" s="3" t="s">
        <v>229</v>
      </c>
      <c r="B211" s="3" t="s">
        <v>1230</v>
      </c>
      <c r="C211" s="1">
        <v>1034.8</v>
      </c>
    </row>
    <row r="212" spans="1:3" ht="18.75" x14ac:dyDescent="0.3">
      <c r="A212" s="10" t="s">
        <v>0</v>
      </c>
      <c r="B212" s="11"/>
      <c r="C212" s="2">
        <f>SUM(C96:C211)</f>
        <v>267680.74999999994</v>
      </c>
    </row>
    <row r="213" spans="1:3" ht="18.75" x14ac:dyDescent="0.25">
      <c r="A213" s="14" t="s">
        <v>1232</v>
      </c>
      <c r="B213" s="15"/>
      <c r="C213" s="16"/>
    </row>
    <row r="214" spans="1:3" ht="45" x14ac:dyDescent="0.25">
      <c r="A214" s="3" t="s">
        <v>239</v>
      </c>
      <c r="B214" s="3" t="s">
        <v>1233</v>
      </c>
      <c r="C214" s="1">
        <v>3932.5</v>
      </c>
    </row>
    <row r="215" spans="1:3" ht="45" x14ac:dyDescent="0.25">
      <c r="A215" s="3" t="s">
        <v>1234</v>
      </c>
      <c r="B215" s="3" t="s">
        <v>1235</v>
      </c>
      <c r="C215" s="1">
        <v>269.36</v>
      </c>
    </row>
    <row r="216" spans="1:3" ht="30" x14ac:dyDescent="0.25">
      <c r="A216" s="3" t="s">
        <v>1236</v>
      </c>
      <c r="B216" s="3" t="s">
        <v>1237</v>
      </c>
      <c r="C216" s="1">
        <v>1266.8699999999999</v>
      </c>
    </row>
    <row r="217" spans="1:3" ht="45" x14ac:dyDescent="0.25">
      <c r="A217" s="3" t="s">
        <v>283</v>
      </c>
      <c r="B217" s="3" t="s">
        <v>1238</v>
      </c>
      <c r="C217" s="1">
        <v>1267.06</v>
      </c>
    </row>
    <row r="218" spans="1:3" ht="45" x14ac:dyDescent="0.25">
      <c r="A218" s="3" t="s">
        <v>252</v>
      </c>
      <c r="B218" s="3" t="s">
        <v>1239</v>
      </c>
      <c r="C218" s="1">
        <v>75000</v>
      </c>
    </row>
    <row r="219" spans="1:3" ht="45" x14ac:dyDescent="0.25">
      <c r="A219" s="3" t="s">
        <v>252</v>
      </c>
      <c r="B219" s="3" t="s">
        <v>1240</v>
      </c>
      <c r="C219" s="1">
        <v>4194</v>
      </c>
    </row>
    <row r="220" spans="1:3" ht="30" x14ac:dyDescent="0.25">
      <c r="A220" s="3" t="s">
        <v>252</v>
      </c>
      <c r="B220" s="3" t="s">
        <v>1241</v>
      </c>
      <c r="C220" s="1">
        <v>1764.58</v>
      </c>
    </row>
    <row r="221" spans="1:3" ht="30" x14ac:dyDescent="0.25">
      <c r="A221" s="3" t="s">
        <v>252</v>
      </c>
      <c r="B221" s="3" t="s">
        <v>1242</v>
      </c>
      <c r="C221" s="1">
        <v>756.25</v>
      </c>
    </row>
    <row r="222" spans="1:3" ht="45" x14ac:dyDescent="0.25">
      <c r="A222" s="3" t="s">
        <v>1243</v>
      </c>
      <c r="B222" s="3" t="s">
        <v>1244</v>
      </c>
      <c r="C222" s="1">
        <v>687.5</v>
      </c>
    </row>
    <row r="223" spans="1:3" x14ac:dyDescent="0.25">
      <c r="A223" s="3" t="s">
        <v>1189</v>
      </c>
      <c r="B223" s="3" t="s">
        <v>1245</v>
      </c>
      <c r="C223" s="1">
        <v>999.46</v>
      </c>
    </row>
    <row r="224" spans="1:3" ht="45" x14ac:dyDescent="0.25">
      <c r="A224" s="3" t="s">
        <v>524</v>
      </c>
      <c r="B224" s="3" t="s">
        <v>1246</v>
      </c>
      <c r="C224" s="1">
        <v>14689.25</v>
      </c>
    </row>
    <row r="225" spans="1:3" ht="30" x14ac:dyDescent="0.25">
      <c r="A225" s="3" t="s">
        <v>603</v>
      </c>
      <c r="B225" s="3" t="s">
        <v>1247</v>
      </c>
      <c r="C225" s="1">
        <v>1794.32</v>
      </c>
    </row>
    <row r="226" spans="1:3" ht="45" x14ac:dyDescent="0.25">
      <c r="A226" s="3" t="s">
        <v>1248</v>
      </c>
      <c r="B226" s="3" t="s">
        <v>1249</v>
      </c>
      <c r="C226" s="1">
        <v>119.09</v>
      </c>
    </row>
    <row r="227" spans="1:3" x14ac:dyDescent="0.25">
      <c r="A227" s="3" t="s">
        <v>815</v>
      </c>
      <c r="B227" s="3" t="s">
        <v>1250</v>
      </c>
      <c r="C227" s="1">
        <v>981.74</v>
      </c>
    </row>
    <row r="228" spans="1:3" ht="30" x14ac:dyDescent="0.25">
      <c r="A228" s="3" t="s">
        <v>687</v>
      </c>
      <c r="B228" s="3" t="s">
        <v>1251</v>
      </c>
      <c r="C228" s="1">
        <v>282.05</v>
      </c>
    </row>
    <row r="229" spans="1:3" ht="30" x14ac:dyDescent="0.25">
      <c r="A229" s="3" t="s">
        <v>1252</v>
      </c>
      <c r="B229" s="3" t="s">
        <v>1253</v>
      </c>
      <c r="C229" s="1">
        <v>11325.6</v>
      </c>
    </row>
    <row r="230" spans="1:3" ht="45" x14ac:dyDescent="0.25">
      <c r="A230" s="3" t="s">
        <v>453</v>
      </c>
      <c r="B230" s="3" t="s">
        <v>1254</v>
      </c>
      <c r="C230" s="1">
        <v>396.93</v>
      </c>
    </row>
    <row r="231" spans="1:3" ht="45" x14ac:dyDescent="0.25">
      <c r="A231" s="3" t="s">
        <v>453</v>
      </c>
      <c r="B231" s="3" t="s">
        <v>1255</v>
      </c>
      <c r="C231" s="1">
        <v>1143.78</v>
      </c>
    </row>
    <row r="232" spans="1:3" ht="30" x14ac:dyDescent="0.25">
      <c r="A232" s="3" t="s">
        <v>453</v>
      </c>
      <c r="B232" s="3" t="s">
        <v>1256</v>
      </c>
      <c r="C232" s="1">
        <v>3266.03</v>
      </c>
    </row>
    <row r="233" spans="1:3" ht="30" x14ac:dyDescent="0.25">
      <c r="A233" s="3" t="s">
        <v>453</v>
      </c>
      <c r="B233" s="3" t="s">
        <v>1257</v>
      </c>
      <c r="C233" s="1">
        <v>8390.9599999999991</v>
      </c>
    </row>
    <row r="234" spans="1:3" ht="45" x14ac:dyDescent="0.25">
      <c r="A234" s="3" t="s">
        <v>453</v>
      </c>
      <c r="B234" s="3" t="s">
        <v>1258</v>
      </c>
      <c r="C234" s="1">
        <v>8731.6</v>
      </c>
    </row>
    <row r="235" spans="1:3" ht="45" x14ac:dyDescent="0.25">
      <c r="A235" s="3" t="s">
        <v>453</v>
      </c>
      <c r="B235" s="3" t="s">
        <v>1259</v>
      </c>
      <c r="C235" s="1">
        <v>5913.28</v>
      </c>
    </row>
    <row r="236" spans="1:3" ht="45" x14ac:dyDescent="0.25">
      <c r="A236" s="3" t="s">
        <v>453</v>
      </c>
      <c r="B236" s="3" t="s">
        <v>1260</v>
      </c>
      <c r="C236" s="1">
        <v>21011.84</v>
      </c>
    </row>
    <row r="237" spans="1:3" ht="30" x14ac:dyDescent="0.25">
      <c r="A237" s="3" t="s">
        <v>453</v>
      </c>
      <c r="B237" s="3" t="s">
        <v>1261</v>
      </c>
      <c r="C237" s="1">
        <v>1073.08</v>
      </c>
    </row>
    <row r="238" spans="1:3" ht="45" x14ac:dyDescent="0.25">
      <c r="A238" s="3" t="s">
        <v>453</v>
      </c>
      <c r="B238" s="3" t="s">
        <v>1262</v>
      </c>
      <c r="C238" s="1">
        <v>12279.76</v>
      </c>
    </row>
    <row r="239" spans="1:3" ht="45" x14ac:dyDescent="0.25">
      <c r="A239" s="3" t="s">
        <v>453</v>
      </c>
      <c r="B239" s="3" t="s">
        <v>1263</v>
      </c>
      <c r="C239" s="1">
        <v>5177.09</v>
      </c>
    </row>
    <row r="240" spans="1:3" ht="30" x14ac:dyDescent="0.25">
      <c r="A240" s="3" t="s">
        <v>453</v>
      </c>
      <c r="B240" s="3" t="s">
        <v>1264</v>
      </c>
      <c r="C240" s="1">
        <v>2020.05</v>
      </c>
    </row>
    <row r="241" spans="1:3" ht="30" x14ac:dyDescent="0.25">
      <c r="A241" s="3" t="s">
        <v>453</v>
      </c>
      <c r="B241" s="3" t="s">
        <v>1265</v>
      </c>
      <c r="C241" s="1">
        <v>474.4</v>
      </c>
    </row>
    <row r="242" spans="1:3" ht="45" x14ac:dyDescent="0.25">
      <c r="A242" s="3" t="s">
        <v>453</v>
      </c>
      <c r="B242" s="3" t="s">
        <v>1266</v>
      </c>
      <c r="C242" s="1">
        <v>66.5</v>
      </c>
    </row>
    <row r="243" spans="1:3" ht="30" x14ac:dyDescent="0.25">
      <c r="A243" s="3" t="s">
        <v>453</v>
      </c>
      <c r="B243" s="3" t="s">
        <v>1267</v>
      </c>
      <c r="C243" s="1">
        <v>1306.6500000000001</v>
      </c>
    </row>
    <row r="244" spans="1:3" ht="45" x14ac:dyDescent="0.25">
      <c r="A244" s="3" t="s">
        <v>453</v>
      </c>
      <c r="B244" s="3" t="s">
        <v>1268</v>
      </c>
      <c r="C244" s="1">
        <v>9667.33</v>
      </c>
    </row>
    <row r="245" spans="1:3" ht="45" x14ac:dyDescent="0.25">
      <c r="A245" s="3" t="s">
        <v>453</v>
      </c>
      <c r="B245" s="3" t="s">
        <v>1269</v>
      </c>
      <c r="C245" s="1">
        <v>3313.25</v>
      </c>
    </row>
    <row r="246" spans="1:3" ht="45" x14ac:dyDescent="0.25">
      <c r="A246" s="3" t="s">
        <v>453</v>
      </c>
      <c r="B246" s="3" t="s">
        <v>1270</v>
      </c>
      <c r="C246" s="1">
        <v>2476.66</v>
      </c>
    </row>
    <row r="247" spans="1:3" ht="45" x14ac:dyDescent="0.25">
      <c r="A247" s="3" t="s">
        <v>453</v>
      </c>
      <c r="B247" s="3" t="s">
        <v>1271</v>
      </c>
      <c r="C247" s="1">
        <v>1544.49</v>
      </c>
    </row>
    <row r="248" spans="1:3" ht="45" x14ac:dyDescent="0.25">
      <c r="A248" s="3" t="s">
        <v>453</v>
      </c>
      <c r="B248" s="3" t="s">
        <v>1272</v>
      </c>
      <c r="C248" s="1">
        <v>7785.75</v>
      </c>
    </row>
    <row r="249" spans="1:3" x14ac:dyDescent="0.25">
      <c r="A249" s="3" t="s">
        <v>1273</v>
      </c>
      <c r="B249" s="3" t="s">
        <v>1274</v>
      </c>
      <c r="C249" s="1">
        <v>420</v>
      </c>
    </row>
    <row r="250" spans="1:3" ht="45" x14ac:dyDescent="0.25">
      <c r="A250" s="3" t="s">
        <v>941</v>
      </c>
      <c r="B250" s="3" t="s">
        <v>1275</v>
      </c>
      <c r="C250" s="1">
        <v>176.56</v>
      </c>
    </row>
    <row r="251" spans="1:3" x14ac:dyDescent="0.25">
      <c r="A251" s="3" t="s">
        <v>1276</v>
      </c>
      <c r="B251" s="3" t="s">
        <v>1277</v>
      </c>
      <c r="C251" s="1">
        <v>143.63999999999999</v>
      </c>
    </row>
    <row r="252" spans="1:3" x14ac:dyDescent="0.25">
      <c r="A252" s="3" t="s">
        <v>1276</v>
      </c>
      <c r="B252" s="3" t="s">
        <v>1277</v>
      </c>
      <c r="C252" s="1">
        <v>64.42</v>
      </c>
    </row>
    <row r="253" spans="1:3" ht="30" x14ac:dyDescent="0.25">
      <c r="A253" s="3" t="s">
        <v>543</v>
      </c>
      <c r="B253" s="3" t="s">
        <v>1278</v>
      </c>
      <c r="C253" s="1">
        <v>179.38</v>
      </c>
    </row>
    <row r="254" spans="1:3" ht="30" x14ac:dyDescent="0.25">
      <c r="A254" s="3" t="s">
        <v>19</v>
      </c>
      <c r="B254" s="3" t="s">
        <v>1279</v>
      </c>
      <c r="C254" s="1">
        <v>264.22000000000003</v>
      </c>
    </row>
    <row r="255" spans="1:3" ht="30" x14ac:dyDescent="0.25">
      <c r="A255" s="3" t="s">
        <v>7</v>
      </c>
      <c r="B255" s="3" t="s">
        <v>1280</v>
      </c>
      <c r="C255" s="1">
        <v>18.88</v>
      </c>
    </row>
    <row r="256" spans="1:3" ht="30" x14ac:dyDescent="0.25">
      <c r="A256" s="3" t="s">
        <v>856</v>
      </c>
      <c r="B256" s="3" t="s">
        <v>1281</v>
      </c>
      <c r="C256" s="1">
        <v>161.55000000000001</v>
      </c>
    </row>
    <row r="257" spans="1:3" ht="30" x14ac:dyDescent="0.25">
      <c r="A257" s="3" t="s">
        <v>239</v>
      </c>
      <c r="B257" s="3" t="s">
        <v>1282</v>
      </c>
      <c r="C257" s="1">
        <v>24.2</v>
      </c>
    </row>
    <row r="258" spans="1:3" ht="30" x14ac:dyDescent="0.25">
      <c r="A258" s="3" t="s">
        <v>239</v>
      </c>
      <c r="B258" s="3" t="s">
        <v>1283</v>
      </c>
      <c r="C258" s="1">
        <v>181.5</v>
      </c>
    </row>
    <row r="259" spans="1:3" ht="30" x14ac:dyDescent="0.25">
      <c r="A259" s="3" t="s">
        <v>41</v>
      </c>
      <c r="B259" s="3" t="s">
        <v>1284</v>
      </c>
      <c r="C259" s="1">
        <v>94.89</v>
      </c>
    </row>
    <row r="260" spans="1:3" ht="30" x14ac:dyDescent="0.25">
      <c r="A260" s="3" t="s">
        <v>24</v>
      </c>
      <c r="B260" s="3" t="s">
        <v>1285</v>
      </c>
      <c r="C260" s="1">
        <v>13876.48</v>
      </c>
    </row>
    <row r="261" spans="1:3" x14ac:dyDescent="0.25">
      <c r="A261" s="3" t="s">
        <v>24</v>
      </c>
      <c r="B261" s="3" t="s">
        <v>1286</v>
      </c>
      <c r="C261" s="1">
        <v>309.37</v>
      </c>
    </row>
    <row r="262" spans="1:3" x14ac:dyDescent="0.25">
      <c r="A262" s="3" t="s">
        <v>24</v>
      </c>
      <c r="B262" s="3" t="s">
        <v>1287</v>
      </c>
      <c r="C262" s="1">
        <v>1529.11</v>
      </c>
    </row>
    <row r="263" spans="1:3" x14ac:dyDescent="0.25">
      <c r="A263" s="3" t="s">
        <v>24</v>
      </c>
      <c r="B263" s="3" t="s">
        <v>1288</v>
      </c>
      <c r="C263" s="1">
        <v>6863.43</v>
      </c>
    </row>
    <row r="264" spans="1:3" ht="45" x14ac:dyDescent="0.25">
      <c r="A264" s="3" t="s">
        <v>974</v>
      </c>
      <c r="B264" s="3" t="s">
        <v>1289</v>
      </c>
      <c r="C264" s="1">
        <v>227.25</v>
      </c>
    </row>
    <row r="265" spans="1:3" ht="45" x14ac:dyDescent="0.25">
      <c r="A265" s="3" t="s">
        <v>974</v>
      </c>
      <c r="B265" s="3" t="s">
        <v>1290</v>
      </c>
      <c r="C265" s="1">
        <v>227.25</v>
      </c>
    </row>
    <row r="266" spans="1:3" x14ac:dyDescent="0.25">
      <c r="A266" s="3" t="s">
        <v>1291</v>
      </c>
      <c r="B266" s="3" t="s">
        <v>1292</v>
      </c>
      <c r="C266" s="1">
        <v>217.8</v>
      </c>
    </row>
    <row r="267" spans="1:3" x14ac:dyDescent="0.25">
      <c r="A267" s="3" t="s">
        <v>1293</v>
      </c>
      <c r="B267" s="3" t="s">
        <v>1294</v>
      </c>
      <c r="C267" s="1">
        <v>2209.6</v>
      </c>
    </row>
    <row r="268" spans="1:3" ht="45" x14ac:dyDescent="0.25">
      <c r="A268" s="3" t="s">
        <v>974</v>
      </c>
      <c r="B268" s="3" t="s">
        <v>1295</v>
      </c>
      <c r="C268" s="1">
        <v>227.25</v>
      </c>
    </row>
    <row r="269" spans="1:3" ht="45" x14ac:dyDescent="0.25">
      <c r="A269" s="3" t="s">
        <v>974</v>
      </c>
      <c r="B269" s="3" t="s">
        <v>1296</v>
      </c>
      <c r="C269" s="1">
        <v>227.25</v>
      </c>
    </row>
    <row r="270" spans="1:3" ht="30" x14ac:dyDescent="0.25">
      <c r="A270" s="3" t="s">
        <v>36</v>
      </c>
      <c r="B270" s="3" t="s">
        <v>1297</v>
      </c>
      <c r="C270" s="1">
        <v>1200</v>
      </c>
    </row>
    <row r="271" spans="1:3" ht="30" x14ac:dyDescent="0.25">
      <c r="A271" s="3" t="s">
        <v>615</v>
      </c>
      <c r="B271" s="3" t="s">
        <v>1298</v>
      </c>
      <c r="C271" s="1">
        <v>34.51</v>
      </c>
    </row>
    <row r="272" spans="1:3" ht="45" x14ac:dyDescent="0.25">
      <c r="A272" s="3" t="s">
        <v>615</v>
      </c>
      <c r="B272" s="3" t="s">
        <v>1299</v>
      </c>
      <c r="C272" s="1">
        <v>697.02</v>
      </c>
    </row>
    <row r="273" spans="1:3" ht="30" x14ac:dyDescent="0.25">
      <c r="A273" s="3" t="s">
        <v>615</v>
      </c>
      <c r="B273" s="3" t="s">
        <v>1300</v>
      </c>
      <c r="C273" s="1">
        <v>1344.2</v>
      </c>
    </row>
    <row r="274" spans="1:3" x14ac:dyDescent="0.25">
      <c r="A274" s="3" t="s">
        <v>28</v>
      </c>
      <c r="B274" s="3" t="s">
        <v>1301</v>
      </c>
      <c r="C274" s="1">
        <v>36.6</v>
      </c>
    </row>
    <row r="275" spans="1:3" ht="30" x14ac:dyDescent="0.25">
      <c r="A275" s="3" t="s">
        <v>421</v>
      </c>
      <c r="B275" s="3" t="s">
        <v>805</v>
      </c>
      <c r="C275" s="1">
        <v>600</v>
      </c>
    </row>
    <row r="276" spans="1:3" ht="45" x14ac:dyDescent="0.25">
      <c r="A276" s="3" t="s">
        <v>667</v>
      </c>
      <c r="B276" s="3" t="s">
        <v>1302</v>
      </c>
      <c r="C276" s="1">
        <v>1126.51</v>
      </c>
    </row>
    <row r="277" spans="1:3" x14ac:dyDescent="0.25">
      <c r="A277" s="3" t="s">
        <v>1303</v>
      </c>
      <c r="B277" s="3" t="s">
        <v>1304</v>
      </c>
      <c r="C277" s="1">
        <v>556.6</v>
      </c>
    </row>
    <row r="278" spans="1:3" ht="30" x14ac:dyDescent="0.25">
      <c r="A278" s="3" t="s">
        <v>32</v>
      </c>
      <c r="B278" s="3" t="s">
        <v>1305</v>
      </c>
      <c r="C278" s="1">
        <v>100.04</v>
      </c>
    </row>
    <row r="279" spans="1:3" ht="30" x14ac:dyDescent="0.25">
      <c r="A279" s="3" t="s">
        <v>1306</v>
      </c>
      <c r="B279" s="3" t="s">
        <v>1307</v>
      </c>
      <c r="C279" s="1">
        <v>185.26</v>
      </c>
    </row>
    <row r="280" spans="1:3" ht="18.75" x14ac:dyDescent="0.3">
      <c r="A280" s="12" t="s">
        <v>0</v>
      </c>
      <c r="B280" s="13"/>
      <c r="C280" s="2">
        <f>SUM(C214:C279)</f>
        <v>248893.83000000005</v>
      </c>
    </row>
    <row r="281" spans="1:3" ht="18.75" x14ac:dyDescent="0.25">
      <c r="A281" s="14" t="s">
        <v>1308</v>
      </c>
      <c r="B281" s="15"/>
      <c r="C281" s="16"/>
    </row>
    <row r="282" spans="1:3" ht="45" x14ac:dyDescent="0.25">
      <c r="A282" s="3" t="s">
        <v>551</v>
      </c>
      <c r="B282" s="3" t="s">
        <v>1309</v>
      </c>
      <c r="C282" s="1">
        <v>2619.87</v>
      </c>
    </row>
    <row r="283" spans="1:3" ht="45" x14ac:dyDescent="0.25">
      <c r="A283" s="3" t="s">
        <v>453</v>
      </c>
      <c r="B283" s="3" t="s">
        <v>1310</v>
      </c>
      <c r="C283" s="1">
        <v>11603.64</v>
      </c>
    </row>
    <row r="284" spans="1:3" ht="45" x14ac:dyDescent="0.25">
      <c r="A284" s="3" t="s">
        <v>453</v>
      </c>
      <c r="B284" s="3" t="s">
        <v>1311</v>
      </c>
      <c r="C284" s="1">
        <v>4975.91</v>
      </c>
    </row>
    <row r="285" spans="1:3" ht="45" x14ac:dyDescent="0.25">
      <c r="A285" s="3" t="s">
        <v>453</v>
      </c>
      <c r="B285" s="3" t="s">
        <v>1312</v>
      </c>
      <c r="C285" s="1">
        <v>7511.52</v>
      </c>
    </row>
    <row r="286" spans="1:3" ht="45" x14ac:dyDescent="0.25">
      <c r="A286" s="3" t="s">
        <v>453</v>
      </c>
      <c r="B286" s="3" t="s">
        <v>1313</v>
      </c>
      <c r="C286" s="1">
        <v>4620.47</v>
      </c>
    </row>
    <row r="287" spans="1:3" ht="30" x14ac:dyDescent="0.25">
      <c r="A287" s="3" t="s">
        <v>1314</v>
      </c>
      <c r="B287" s="3" t="s">
        <v>1315</v>
      </c>
      <c r="C287" s="1">
        <v>600</v>
      </c>
    </row>
    <row r="288" spans="1:3" ht="30" x14ac:dyDescent="0.25">
      <c r="A288" s="3" t="s">
        <v>39</v>
      </c>
      <c r="B288" s="3" t="s">
        <v>1316</v>
      </c>
      <c r="C288" s="1">
        <v>4700.8500000000004</v>
      </c>
    </row>
    <row r="289" spans="1:3" ht="30" x14ac:dyDescent="0.25">
      <c r="A289" s="3" t="s">
        <v>1317</v>
      </c>
      <c r="B289" s="3" t="s">
        <v>1318</v>
      </c>
      <c r="C289" s="1">
        <v>10399.950000000001</v>
      </c>
    </row>
    <row r="290" spans="1:3" ht="45" x14ac:dyDescent="0.25">
      <c r="A290" s="3" t="s">
        <v>974</v>
      </c>
      <c r="B290" s="3" t="s">
        <v>1319</v>
      </c>
      <c r="C290" s="1">
        <v>227.25</v>
      </c>
    </row>
    <row r="291" spans="1:3" ht="30" x14ac:dyDescent="0.25">
      <c r="A291" s="3" t="s">
        <v>229</v>
      </c>
      <c r="B291" s="3" t="s">
        <v>1320</v>
      </c>
      <c r="C291" s="1">
        <v>832</v>
      </c>
    </row>
    <row r="292" spans="1:3" ht="45" x14ac:dyDescent="0.25">
      <c r="A292" s="3" t="s">
        <v>719</v>
      </c>
      <c r="B292" s="3" t="s">
        <v>1321</v>
      </c>
      <c r="C292" s="1">
        <v>1008.6</v>
      </c>
    </row>
    <row r="293" spans="1:3" x14ac:dyDescent="0.25">
      <c r="A293" s="3" t="s">
        <v>1322</v>
      </c>
      <c r="B293" s="3" t="s">
        <v>1323</v>
      </c>
      <c r="C293" s="1">
        <v>450.01</v>
      </c>
    </row>
    <row r="294" spans="1:3" ht="30" x14ac:dyDescent="0.25">
      <c r="A294" s="3" t="s">
        <v>1324</v>
      </c>
      <c r="B294" s="3" t="s">
        <v>1325</v>
      </c>
      <c r="C294" s="1">
        <v>217.8</v>
      </c>
    </row>
    <row r="295" spans="1:3" ht="30" x14ac:dyDescent="0.25">
      <c r="A295" s="3" t="s">
        <v>827</v>
      </c>
      <c r="B295" s="3" t="s">
        <v>1326</v>
      </c>
      <c r="C295" s="1">
        <v>623.15</v>
      </c>
    </row>
    <row r="296" spans="1:3" ht="45" x14ac:dyDescent="0.25">
      <c r="A296" s="3" t="s">
        <v>283</v>
      </c>
      <c r="B296" s="3" t="s">
        <v>1327</v>
      </c>
      <c r="C296" s="1">
        <v>471.9</v>
      </c>
    </row>
    <row r="297" spans="1:3" x14ac:dyDescent="0.25">
      <c r="A297" s="3" t="s">
        <v>322</v>
      </c>
      <c r="B297" s="3" t="s">
        <v>1328</v>
      </c>
      <c r="C297" s="1">
        <v>542.26</v>
      </c>
    </row>
    <row r="298" spans="1:3" ht="30" x14ac:dyDescent="0.25">
      <c r="A298" s="3" t="s">
        <v>364</v>
      </c>
      <c r="B298" s="3" t="s">
        <v>1329</v>
      </c>
      <c r="C298" s="1">
        <v>64.11</v>
      </c>
    </row>
    <row r="299" spans="1:3" x14ac:dyDescent="0.25">
      <c r="A299" s="3" t="s">
        <v>496</v>
      </c>
      <c r="B299" s="3" t="s">
        <v>1330</v>
      </c>
      <c r="C299" s="1">
        <v>2158.64</v>
      </c>
    </row>
    <row r="300" spans="1:3" ht="45" x14ac:dyDescent="0.25">
      <c r="A300" s="3" t="s">
        <v>259</v>
      </c>
      <c r="B300" s="3" t="s">
        <v>1331</v>
      </c>
      <c r="C300" s="1">
        <v>325.27</v>
      </c>
    </row>
    <row r="301" spans="1:3" ht="30" x14ac:dyDescent="0.25">
      <c r="A301" s="3" t="s">
        <v>1332</v>
      </c>
      <c r="B301" s="3" t="s">
        <v>1333</v>
      </c>
      <c r="C301" s="1">
        <v>645.49</v>
      </c>
    </row>
    <row r="302" spans="1:3" x14ac:dyDescent="0.25">
      <c r="A302" s="3" t="s">
        <v>1334</v>
      </c>
      <c r="B302" s="3" t="s">
        <v>1335</v>
      </c>
      <c r="C302" s="1">
        <v>450.01</v>
      </c>
    </row>
    <row r="303" spans="1:3" x14ac:dyDescent="0.25">
      <c r="A303" s="3" t="s">
        <v>696</v>
      </c>
      <c r="B303" s="3" t="s">
        <v>1336</v>
      </c>
      <c r="C303" s="1">
        <v>48.34</v>
      </c>
    </row>
    <row r="304" spans="1:3" ht="45" x14ac:dyDescent="0.25">
      <c r="A304" s="3" t="s">
        <v>827</v>
      </c>
      <c r="B304" s="3" t="s">
        <v>1337</v>
      </c>
      <c r="C304" s="1">
        <v>586.85</v>
      </c>
    </row>
    <row r="305" spans="1:3" ht="45" x14ac:dyDescent="0.25">
      <c r="A305" s="3" t="s">
        <v>827</v>
      </c>
      <c r="B305" s="3" t="s">
        <v>1338</v>
      </c>
      <c r="C305" s="1">
        <v>804.65</v>
      </c>
    </row>
    <row r="306" spans="1:3" ht="30" x14ac:dyDescent="0.25">
      <c r="A306" s="3" t="s">
        <v>24</v>
      </c>
      <c r="B306" s="3" t="s">
        <v>1339</v>
      </c>
      <c r="C306" s="1">
        <v>892.96</v>
      </c>
    </row>
    <row r="307" spans="1:3" x14ac:dyDescent="0.25">
      <c r="A307" s="3" t="s">
        <v>1340</v>
      </c>
      <c r="B307" s="3" t="s">
        <v>1341</v>
      </c>
      <c r="C307" s="1">
        <v>130.99</v>
      </c>
    </row>
    <row r="308" spans="1:3" x14ac:dyDescent="0.25">
      <c r="A308" s="3" t="s">
        <v>215</v>
      </c>
      <c r="B308" s="3" t="s">
        <v>1342</v>
      </c>
      <c r="C308" s="1">
        <v>23.06</v>
      </c>
    </row>
    <row r="309" spans="1:3" ht="30" x14ac:dyDescent="0.25">
      <c r="A309" s="3" t="s">
        <v>227</v>
      </c>
      <c r="B309" s="3" t="s">
        <v>1343</v>
      </c>
      <c r="C309" s="1">
        <v>72.41</v>
      </c>
    </row>
    <row r="310" spans="1:3" ht="30" x14ac:dyDescent="0.25">
      <c r="A310" s="3" t="s">
        <v>749</v>
      </c>
      <c r="B310" s="3" t="s">
        <v>1344</v>
      </c>
      <c r="C310" s="1">
        <v>205.7</v>
      </c>
    </row>
    <row r="311" spans="1:3" x14ac:dyDescent="0.25">
      <c r="A311" s="3" t="s">
        <v>1345</v>
      </c>
      <c r="B311" s="3" t="s">
        <v>1346</v>
      </c>
      <c r="C311" s="1">
        <v>200</v>
      </c>
    </row>
    <row r="312" spans="1:3" x14ac:dyDescent="0.25">
      <c r="A312" s="3" t="s">
        <v>711</v>
      </c>
      <c r="B312" s="3" t="s">
        <v>1347</v>
      </c>
      <c r="C312" s="1">
        <v>425.7</v>
      </c>
    </row>
    <row r="313" spans="1:3" ht="30" x14ac:dyDescent="0.25">
      <c r="A313" s="3" t="s">
        <v>1348</v>
      </c>
      <c r="B313" s="3" t="s">
        <v>1349</v>
      </c>
      <c r="C313" s="1">
        <v>217.8</v>
      </c>
    </row>
    <row r="314" spans="1:3" ht="30" x14ac:dyDescent="0.25">
      <c r="A314" s="3" t="s">
        <v>1350</v>
      </c>
      <c r="B314" s="3" t="s">
        <v>1351</v>
      </c>
      <c r="C314" s="1">
        <v>145.19999999999999</v>
      </c>
    </row>
    <row r="315" spans="1:3" x14ac:dyDescent="0.25">
      <c r="A315" s="3" t="s">
        <v>1352</v>
      </c>
      <c r="B315" s="3" t="s">
        <v>1353</v>
      </c>
      <c r="C315" s="1">
        <v>121</v>
      </c>
    </row>
    <row r="316" spans="1:3" ht="30" x14ac:dyDescent="0.25">
      <c r="A316" s="3" t="s">
        <v>239</v>
      </c>
      <c r="B316" s="3" t="s">
        <v>1354</v>
      </c>
      <c r="C316" s="1">
        <v>123.36</v>
      </c>
    </row>
    <row r="317" spans="1:3" ht="30" x14ac:dyDescent="0.25">
      <c r="A317" s="3" t="s">
        <v>1355</v>
      </c>
      <c r="B317" s="3" t="s">
        <v>1356</v>
      </c>
      <c r="C317" s="1">
        <v>217.8</v>
      </c>
    </row>
    <row r="318" spans="1:3" ht="45" x14ac:dyDescent="0.25">
      <c r="A318" s="3" t="s">
        <v>1090</v>
      </c>
      <c r="B318" s="3" t="s">
        <v>1357</v>
      </c>
      <c r="C318" s="1">
        <v>3336.94</v>
      </c>
    </row>
    <row r="319" spans="1:3" ht="45" x14ac:dyDescent="0.25">
      <c r="A319" s="3" t="s">
        <v>1090</v>
      </c>
      <c r="B319" s="3" t="s">
        <v>1358</v>
      </c>
      <c r="C319" s="1">
        <v>54.45</v>
      </c>
    </row>
    <row r="320" spans="1:3" ht="30" x14ac:dyDescent="0.25">
      <c r="A320" s="3" t="s">
        <v>239</v>
      </c>
      <c r="B320" s="3" t="s">
        <v>1359</v>
      </c>
      <c r="C320" s="1">
        <v>453.75</v>
      </c>
    </row>
    <row r="321" spans="1:3" ht="30" x14ac:dyDescent="0.25">
      <c r="A321" s="3" t="s">
        <v>1360</v>
      </c>
      <c r="B321" s="3" t="s">
        <v>1361</v>
      </c>
      <c r="C321" s="1">
        <v>106.02</v>
      </c>
    </row>
    <row r="322" spans="1:3" ht="30" x14ac:dyDescent="0.25">
      <c r="A322" s="3" t="s">
        <v>9</v>
      </c>
      <c r="B322" s="3" t="s">
        <v>1362</v>
      </c>
      <c r="C322" s="1">
        <v>11777.65</v>
      </c>
    </row>
    <row r="323" spans="1:3" ht="30" x14ac:dyDescent="0.25">
      <c r="A323" s="3" t="s">
        <v>9</v>
      </c>
      <c r="B323" s="3" t="s">
        <v>1363</v>
      </c>
      <c r="C323" s="1">
        <v>12444.32</v>
      </c>
    </row>
    <row r="324" spans="1:3" x14ac:dyDescent="0.25">
      <c r="A324" s="3" t="s">
        <v>24</v>
      </c>
      <c r="B324" s="3" t="s">
        <v>1364</v>
      </c>
      <c r="C324" s="1">
        <v>60835.360000000001</v>
      </c>
    </row>
    <row r="325" spans="1:3" ht="30" x14ac:dyDescent="0.25">
      <c r="A325" s="3" t="s">
        <v>24</v>
      </c>
      <c r="B325" s="3" t="s">
        <v>1365</v>
      </c>
      <c r="C325" s="1">
        <v>28283.84</v>
      </c>
    </row>
    <row r="326" spans="1:3" ht="30" x14ac:dyDescent="0.25">
      <c r="A326" s="3" t="s">
        <v>4</v>
      </c>
      <c r="B326" s="3" t="s">
        <v>1366</v>
      </c>
      <c r="C326" s="1">
        <v>21422.21</v>
      </c>
    </row>
    <row r="327" spans="1:3" x14ac:dyDescent="0.25">
      <c r="A327" s="3" t="s">
        <v>1074</v>
      </c>
      <c r="B327" s="3" t="s">
        <v>1075</v>
      </c>
      <c r="C327" s="1">
        <v>128.13</v>
      </c>
    </row>
    <row r="328" spans="1:3" ht="30" x14ac:dyDescent="0.25">
      <c r="A328" s="3" t="s">
        <v>1367</v>
      </c>
      <c r="B328" s="3" t="s">
        <v>1368</v>
      </c>
      <c r="C328" s="1">
        <v>121</v>
      </c>
    </row>
    <row r="329" spans="1:3" ht="30" x14ac:dyDescent="0.25">
      <c r="A329" s="3" t="s">
        <v>1369</v>
      </c>
      <c r="B329" s="3" t="s">
        <v>1370</v>
      </c>
      <c r="C329" s="1">
        <v>217.8</v>
      </c>
    </row>
    <row r="330" spans="1:3" ht="45" x14ac:dyDescent="0.25">
      <c r="A330" s="3" t="s">
        <v>982</v>
      </c>
      <c r="B330" s="3" t="s">
        <v>1371</v>
      </c>
      <c r="C330" s="1">
        <v>5000</v>
      </c>
    </row>
    <row r="331" spans="1:3" ht="30" x14ac:dyDescent="0.25">
      <c r="A331" s="3" t="s">
        <v>252</v>
      </c>
      <c r="B331" s="3" t="s">
        <v>1372</v>
      </c>
      <c r="C331" s="1">
        <v>50337.81</v>
      </c>
    </row>
    <row r="332" spans="1:3" ht="45" x14ac:dyDescent="0.25">
      <c r="A332" s="3" t="s">
        <v>982</v>
      </c>
      <c r="B332" s="3" t="s">
        <v>1373</v>
      </c>
      <c r="C332" s="1">
        <v>3121.01</v>
      </c>
    </row>
    <row r="333" spans="1:3" ht="18.75" x14ac:dyDescent="0.3">
      <c r="A333" s="17" t="s">
        <v>0</v>
      </c>
      <c r="B333" s="18"/>
      <c r="C333" s="2">
        <f>SUM(C282:C332)</f>
        <v>256904.81</v>
      </c>
    </row>
    <row r="334" spans="1:3" ht="18.75" x14ac:dyDescent="0.25">
      <c r="A334" s="14" t="s">
        <v>1308</v>
      </c>
      <c r="B334" s="15"/>
      <c r="C334" s="16"/>
    </row>
    <row r="335" spans="1:3" ht="45" x14ac:dyDescent="0.25">
      <c r="A335" s="3" t="s">
        <v>23</v>
      </c>
      <c r="B335" s="3" t="s">
        <v>1374</v>
      </c>
      <c r="C335" s="1">
        <v>29852.1</v>
      </c>
    </row>
    <row r="336" spans="1:3" ht="30" x14ac:dyDescent="0.25">
      <c r="A336" s="3" t="s">
        <v>219</v>
      </c>
      <c r="B336" s="3" t="s">
        <v>1375</v>
      </c>
      <c r="C336" s="1">
        <v>12788.34</v>
      </c>
    </row>
    <row r="337" spans="1:3" ht="30" x14ac:dyDescent="0.25">
      <c r="A337" s="3" t="s">
        <v>1376</v>
      </c>
      <c r="B337" s="3" t="s">
        <v>1377</v>
      </c>
      <c r="C337" s="1">
        <v>6382.75</v>
      </c>
    </row>
    <row r="338" spans="1:3" ht="30" x14ac:dyDescent="0.25">
      <c r="A338" s="3" t="s">
        <v>172</v>
      </c>
      <c r="B338" s="3" t="s">
        <v>1378</v>
      </c>
      <c r="C338" s="1">
        <v>2541</v>
      </c>
    </row>
    <row r="339" spans="1:3" ht="30" x14ac:dyDescent="0.25">
      <c r="A339" s="3" t="s">
        <v>892</v>
      </c>
      <c r="B339" s="3" t="s">
        <v>1379</v>
      </c>
      <c r="C339" s="1">
        <v>17037.830000000002</v>
      </c>
    </row>
    <row r="340" spans="1:3" x14ac:dyDescent="0.25">
      <c r="A340" s="3" t="s">
        <v>900</v>
      </c>
      <c r="B340" s="3" t="s">
        <v>1380</v>
      </c>
      <c r="C340" s="1">
        <v>239.35</v>
      </c>
    </row>
    <row r="341" spans="1:3" ht="30" x14ac:dyDescent="0.25">
      <c r="A341" s="3" t="s">
        <v>480</v>
      </c>
      <c r="B341" s="3" t="s">
        <v>1381</v>
      </c>
      <c r="C341" s="1">
        <v>9032.15</v>
      </c>
    </row>
    <row r="342" spans="1:3" ht="30" x14ac:dyDescent="0.25">
      <c r="A342" s="3" t="s">
        <v>883</v>
      </c>
      <c r="B342" s="3" t="s">
        <v>1382</v>
      </c>
      <c r="C342" s="1">
        <v>15096.55</v>
      </c>
    </row>
    <row r="343" spans="1:3" ht="45" x14ac:dyDescent="0.25">
      <c r="A343" s="3" t="s">
        <v>23</v>
      </c>
      <c r="B343" s="3" t="s">
        <v>1383</v>
      </c>
      <c r="C343" s="1">
        <v>3569.5</v>
      </c>
    </row>
    <row r="344" spans="1:3" x14ac:dyDescent="0.25">
      <c r="A344" s="3" t="s">
        <v>1384</v>
      </c>
      <c r="B344" s="3" t="s">
        <v>1385</v>
      </c>
      <c r="C344" s="1">
        <v>5102.57</v>
      </c>
    </row>
    <row r="345" spans="1:3" ht="45" x14ac:dyDescent="0.25">
      <c r="A345" s="3" t="s">
        <v>485</v>
      </c>
      <c r="B345" s="3" t="s">
        <v>1386</v>
      </c>
      <c r="C345" s="1">
        <v>28457.29</v>
      </c>
    </row>
    <row r="346" spans="1:3" ht="45" x14ac:dyDescent="0.25">
      <c r="A346" s="3" t="s">
        <v>1387</v>
      </c>
      <c r="B346" s="3" t="s">
        <v>1388</v>
      </c>
      <c r="C346" s="1">
        <v>478.72</v>
      </c>
    </row>
    <row r="347" spans="1:3" x14ac:dyDescent="0.25">
      <c r="A347" s="3" t="s">
        <v>1389</v>
      </c>
      <c r="B347" s="3" t="s">
        <v>1390</v>
      </c>
      <c r="C347" s="1">
        <v>1266.77</v>
      </c>
    </row>
    <row r="348" spans="1:3" ht="45" x14ac:dyDescent="0.25">
      <c r="A348" s="3" t="s">
        <v>598</v>
      </c>
      <c r="B348" s="3" t="s">
        <v>1391</v>
      </c>
      <c r="C348" s="1">
        <v>13620.15</v>
      </c>
    </row>
    <row r="349" spans="1:3" ht="30" x14ac:dyDescent="0.25">
      <c r="A349" s="3" t="s">
        <v>12</v>
      </c>
      <c r="B349" s="3" t="s">
        <v>1392</v>
      </c>
      <c r="C349" s="1">
        <v>2449.75</v>
      </c>
    </row>
    <row r="350" spans="1:3" ht="30" x14ac:dyDescent="0.25">
      <c r="A350" s="3" t="s">
        <v>1393</v>
      </c>
      <c r="B350" s="3" t="s">
        <v>1394</v>
      </c>
      <c r="C350" s="1">
        <v>18147.689999999999</v>
      </c>
    </row>
    <row r="351" spans="1:3" ht="30" x14ac:dyDescent="0.25">
      <c r="A351" s="3" t="s">
        <v>1395</v>
      </c>
      <c r="B351" s="3" t="s">
        <v>1396</v>
      </c>
      <c r="C351" s="1">
        <v>22.99</v>
      </c>
    </row>
    <row r="352" spans="1:3" x14ac:dyDescent="0.25">
      <c r="A352" s="3" t="s">
        <v>738</v>
      </c>
      <c r="B352" s="3" t="s">
        <v>1397</v>
      </c>
      <c r="C352" s="1">
        <v>150</v>
      </c>
    </row>
    <row r="353" spans="1:3" ht="45" x14ac:dyDescent="0.25">
      <c r="A353" s="3" t="s">
        <v>1398</v>
      </c>
      <c r="B353" s="3" t="s">
        <v>1399</v>
      </c>
      <c r="C353" s="1">
        <v>7792.4</v>
      </c>
    </row>
    <row r="354" spans="1:3" x14ac:dyDescent="0.25">
      <c r="A354" s="3" t="s">
        <v>1400</v>
      </c>
      <c r="B354" s="3" t="s">
        <v>1401</v>
      </c>
      <c r="C354" s="1">
        <v>214.98</v>
      </c>
    </row>
    <row r="355" spans="1:3" x14ac:dyDescent="0.25">
      <c r="A355" s="3" t="s">
        <v>1400</v>
      </c>
      <c r="B355" s="3" t="s">
        <v>1402</v>
      </c>
      <c r="C355" s="1">
        <v>339.9</v>
      </c>
    </row>
    <row r="356" spans="1:3" x14ac:dyDescent="0.25">
      <c r="A356" s="3" t="s">
        <v>217</v>
      </c>
      <c r="B356" s="3" t="s">
        <v>1403</v>
      </c>
      <c r="C356" s="1">
        <v>109.98</v>
      </c>
    </row>
    <row r="357" spans="1:3" x14ac:dyDescent="0.25">
      <c r="A357" s="3" t="s">
        <v>1404</v>
      </c>
      <c r="B357" s="3" t="s">
        <v>1405</v>
      </c>
      <c r="C357" s="1">
        <v>3542.24</v>
      </c>
    </row>
    <row r="358" spans="1:3" ht="45" x14ac:dyDescent="0.25">
      <c r="A358" s="3" t="s">
        <v>1406</v>
      </c>
      <c r="B358" s="3" t="s">
        <v>1407</v>
      </c>
      <c r="C358" s="1">
        <v>104699.29</v>
      </c>
    </row>
    <row r="359" spans="1:3" ht="30" x14ac:dyDescent="0.25">
      <c r="A359" s="3" t="s">
        <v>239</v>
      </c>
      <c r="B359" s="3" t="s">
        <v>1408</v>
      </c>
      <c r="C359" s="1">
        <v>48.4</v>
      </c>
    </row>
    <row r="360" spans="1:3" x14ac:dyDescent="0.25">
      <c r="A360" s="3" t="s">
        <v>1404</v>
      </c>
      <c r="B360" s="3" t="s">
        <v>1409</v>
      </c>
      <c r="C360" s="1">
        <v>219.56</v>
      </c>
    </row>
    <row r="361" spans="1:3" ht="45" x14ac:dyDescent="0.25">
      <c r="A361" s="3" t="s">
        <v>853</v>
      </c>
      <c r="B361" s="3" t="s">
        <v>1410</v>
      </c>
      <c r="C361" s="1">
        <v>23.51</v>
      </c>
    </row>
    <row r="362" spans="1:3" ht="30" x14ac:dyDescent="0.25">
      <c r="A362" s="3" t="s">
        <v>508</v>
      </c>
      <c r="B362" s="3" t="s">
        <v>1411</v>
      </c>
      <c r="C362" s="1">
        <v>952.86</v>
      </c>
    </row>
    <row r="363" spans="1:3" ht="30" x14ac:dyDescent="0.25">
      <c r="A363" s="3" t="s">
        <v>1412</v>
      </c>
      <c r="B363" s="3" t="s">
        <v>1413</v>
      </c>
      <c r="C363" s="1">
        <v>2816.35</v>
      </c>
    </row>
    <row r="364" spans="1:3" ht="30" x14ac:dyDescent="0.25">
      <c r="A364" s="3" t="s">
        <v>822</v>
      </c>
      <c r="B364" s="3" t="s">
        <v>1414</v>
      </c>
      <c r="C364" s="1">
        <v>296.39999999999998</v>
      </c>
    </row>
    <row r="365" spans="1:3" ht="30" x14ac:dyDescent="0.25">
      <c r="A365" s="3" t="s">
        <v>239</v>
      </c>
      <c r="B365" s="3" t="s">
        <v>1415</v>
      </c>
      <c r="C365" s="1">
        <v>2331.67</v>
      </c>
    </row>
    <row r="366" spans="1:3" ht="30" x14ac:dyDescent="0.25">
      <c r="A366" s="3" t="s">
        <v>1416</v>
      </c>
      <c r="B366" s="3" t="s">
        <v>1417</v>
      </c>
      <c r="C366" s="1">
        <v>194.58</v>
      </c>
    </row>
    <row r="367" spans="1:3" ht="30" x14ac:dyDescent="0.25">
      <c r="A367" s="3" t="s">
        <v>407</v>
      </c>
      <c r="B367" s="3" t="s">
        <v>1418</v>
      </c>
      <c r="C367" s="1">
        <v>334.43</v>
      </c>
    </row>
    <row r="368" spans="1:3" ht="45" x14ac:dyDescent="0.25">
      <c r="A368" s="3" t="s">
        <v>1419</v>
      </c>
      <c r="B368" s="3" t="s">
        <v>1420</v>
      </c>
      <c r="C368" s="1">
        <v>879.91</v>
      </c>
    </row>
    <row r="369" spans="1:3" ht="45" x14ac:dyDescent="0.25">
      <c r="A369" s="3" t="s">
        <v>615</v>
      </c>
      <c r="B369" s="3" t="s">
        <v>1421</v>
      </c>
      <c r="C369" s="1">
        <v>847.65</v>
      </c>
    </row>
    <row r="370" spans="1:3" ht="45" x14ac:dyDescent="0.25">
      <c r="A370" s="3" t="s">
        <v>615</v>
      </c>
      <c r="B370" s="3" t="s">
        <v>1422</v>
      </c>
      <c r="C370" s="1">
        <v>296.06</v>
      </c>
    </row>
    <row r="371" spans="1:3" ht="45" x14ac:dyDescent="0.25">
      <c r="A371" s="3" t="s">
        <v>1423</v>
      </c>
      <c r="B371" s="3" t="s">
        <v>1424</v>
      </c>
      <c r="C371" s="1">
        <v>380.93</v>
      </c>
    </row>
    <row r="372" spans="1:3" ht="45" x14ac:dyDescent="0.25">
      <c r="A372" s="3" t="s">
        <v>315</v>
      </c>
      <c r="B372" s="3" t="s">
        <v>1425</v>
      </c>
      <c r="C372" s="1">
        <v>62.92</v>
      </c>
    </row>
    <row r="373" spans="1:3" ht="45" x14ac:dyDescent="0.25">
      <c r="A373" s="3" t="s">
        <v>315</v>
      </c>
      <c r="B373" s="3" t="s">
        <v>1426</v>
      </c>
      <c r="C373" s="1">
        <v>815.83</v>
      </c>
    </row>
    <row r="374" spans="1:3" ht="45" x14ac:dyDescent="0.25">
      <c r="A374" s="3" t="s">
        <v>315</v>
      </c>
      <c r="B374" s="3" t="s">
        <v>1427</v>
      </c>
      <c r="C374" s="1">
        <v>183.9</v>
      </c>
    </row>
    <row r="375" spans="1:3" ht="45" x14ac:dyDescent="0.25">
      <c r="A375" s="3" t="s">
        <v>315</v>
      </c>
      <c r="B375" s="3" t="s">
        <v>1428</v>
      </c>
      <c r="C375" s="1">
        <v>135.04</v>
      </c>
    </row>
    <row r="376" spans="1:3" ht="45" x14ac:dyDescent="0.25">
      <c r="A376" s="3" t="s">
        <v>272</v>
      </c>
      <c r="B376" s="3" t="s">
        <v>1429</v>
      </c>
      <c r="C376" s="1">
        <v>622.13</v>
      </c>
    </row>
    <row r="377" spans="1:3" ht="45" x14ac:dyDescent="0.25">
      <c r="A377" s="3" t="s">
        <v>272</v>
      </c>
      <c r="B377" s="3" t="s">
        <v>1430</v>
      </c>
      <c r="C377" s="1">
        <v>4501.2700000000004</v>
      </c>
    </row>
    <row r="378" spans="1:3" ht="45" x14ac:dyDescent="0.25">
      <c r="A378" s="3" t="s">
        <v>272</v>
      </c>
      <c r="B378" s="3" t="s">
        <v>1431</v>
      </c>
      <c r="C378" s="1">
        <v>163.80000000000001</v>
      </c>
    </row>
    <row r="379" spans="1:3" ht="45" x14ac:dyDescent="0.25">
      <c r="A379" s="3" t="s">
        <v>272</v>
      </c>
      <c r="B379" s="3" t="s">
        <v>1432</v>
      </c>
      <c r="C379" s="1">
        <v>1090.8800000000001</v>
      </c>
    </row>
    <row r="380" spans="1:3" ht="45" x14ac:dyDescent="0.25">
      <c r="A380" s="3" t="s">
        <v>272</v>
      </c>
      <c r="B380" s="3" t="s">
        <v>1433</v>
      </c>
      <c r="C380" s="1">
        <v>437.67</v>
      </c>
    </row>
    <row r="381" spans="1:3" ht="45" x14ac:dyDescent="0.25">
      <c r="A381" s="3" t="s">
        <v>272</v>
      </c>
      <c r="B381" s="3" t="s">
        <v>1434</v>
      </c>
      <c r="C381" s="1">
        <v>388.77</v>
      </c>
    </row>
    <row r="382" spans="1:3" ht="45" x14ac:dyDescent="0.25">
      <c r="A382" s="3" t="s">
        <v>1435</v>
      </c>
      <c r="B382" s="3" t="s">
        <v>1436</v>
      </c>
      <c r="C382" s="1">
        <v>130.68</v>
      </c>
    </row>
    <row r="383" spans="1:3" ht="30" x14ac:dyDescent="0.25">
      <c r="A383" s="3" t="s">
        <v>1437</v>
      </c>
      <c r="B383" s="3" t="s">
        <v>1438</v>
      </c>
      <c r="C383" s="1">
        <v>784.08</v>
      </c>
    </row>
    <row r="384" spans="1:3" ht="30" x14ac:dyDescent="0.25">
      <c r="A384" s="3" t="s">
        <v>667</v>
      </c>
      <c r="B384" s="3" t="s">
        <v>1439</v>
      </c>
      <c r="C384" s="1">
        <v>387.2</v>
      </c>
    </row>
    <row r="385" spans="1:3" ht="30" x14ac:dyDescent="0.25">
      <c r="A385" s="3" t="s">
        <v>1440</v>
      </c>
      <c r="B385" s="3" t="s">
        <v>1441</v>
      </c>
      <c r="C385" s="1">
        <v>500</v>
      </c>
    </row>
    <row r="386" spans="1:3" ht="30" x14ac:dyDescent="0.25">
      <c r="A386" s="3" t="s">
        <v>28</v>
      </c>
      <c r="B386" s="3" t="s">
        <v>1442</v>
      </c>
      <c r="C386" s="1">
        <v>160.93</v>
      </c>
    </row>
    <row r="387" spans="1:3" ht="30" x14ac:dyDescent="0.25">
      <c r="A387" s="3" t="s">
        <v>1443</v>
      </c>
      <c r="B387" s="3" t="s">
        <v>1444</v>
      </c>
      <c r="C387" s="1">
        <v>141.86000000000001</v>
      </c>
    </row>
    <row r="388" spans="1:3" ht="30" x14ac:dyDescent="0.25">
      <c r="A388" s="3" t="s">
        <v>346</v>
      </c>
      <c r="B388" s="3" t="s">
        <v>1445</v>
      </c>
      <c r="C388" s="1">
        <v>847</v>
      </c>
    </row>
    <row r="389" spans="1:3" ht="30" x14ac:dyDescent="0.25">
      <c r="A389" s="3" t="s">
        <v>1446</v>
      </c>
      <c r="B389" s="3" t="s">
        <v>1447</v>
      </c>
      <c r="C389" s="1">
        <v>7.87</v>
      </c>
    </row>
    <row r="390" spans="1:3" ht="30" x14ac:dyDescent="0.25">
      <c r="A390" s="3" t="s">
        <v>1448</v>
      </c>
      <c r="B390" s="3" t="s">
        <v>1449</v>
      </c>
      <c r="C390" s="1">
        <v>1497.27</v>
      </c>
    </row>
    <row r="391" spans="1:3" ht="45" x14ac:dyDescent="0.25">
      <c r="A391" s="3" t="s">
        <v>522</v>
      </c>
      <c r="B391" s="3" t="s">
        <v>1450</v>
      </c>
      <c r="C391" s="1">
        <v>793.58</v>
      </c>
    </row>
    <row r="392" spans="1:3" ht="45" x14ac:dyDescent="0.25">
      <c r="A392" s="3" t="s">
        <v>227</v>
      </c>
      <c r="B392" s="3" t="s">
        <v>1451</v>
      </c>
      <c r="C392" s="1">
        <v>46.08</v>
      </c>
    </row>
    <row r="393" spans="1:3" ht="45" x14ac:dyDescent="0.25">
      <c r="A393" s="3" t="s">
        <v>1452</v>
      </c>
      <c r="B393" s="3" t="s">
        <v>1453</v>
      </c>
      <c r="C393" s="1">
        <v>302.5</v>
      </c>
    </row>
    <row r="394" spans="1:3" ht="30" x14ac:dyDescent="0.25">
      <c r="A394" s="3" t="s">
        <v>1454</v>
      </c>
      <c r="B394" s="3" t="s">
        <v>1455</v>
      </c>
      <c r="C394" s="1">
        <v>1118.31</v>
      </c>
    </row>
    <row r="395" spans="1:3" ht="30" x14ac:dyDescent="0.25">
      <c r="A395" s="3" t="s">
        <v>239</v>
      </c>
      <c r="B395" s="3" t="s">
        <v>1456</v>
      </c>
      <c r="C395" s="1">
        <v>217.8</v>
      </c>
    </row>
    <row r="396" spans="1:3" ht="30" x14ac:dyDescent="0.25">
      <c r="A396" s="3" t="s">
        <v>239</v>
      </c>
      <c r="B396" s="3" t="s">
        <v>1457</v>
      </c>
      <c r="C396" s="1">
        <v>34.49</v>
      </c>
    </row>
    <row r="397" spans="1:3" ht="30" x14ac:dyDescent="0.25">
      <c r="A397" s="3" t="s">
        <v>970</v>
      </c>
      <c r="B397" s="3" t="s">
        <v>1458</v>
      </c>
      <c r="C397" s="1">
        <v>41010.82</v>
      </c>
    </row>
    <row r="398" spans="1:3" x14ac:dyDescent="0.25">
      <c r="A398" s="3" t="s">
        <v>825</v>
      </c>
      <c r="B398" s="3" t="s">
        <v>1459</v>
      </c>
      <c r="C398" s="1">
        <v>181.02</v>
      </c>
    </row>
    <row r="399" spans="1:3" ht="30" x14ac:dyDescent="0.25">
      <c r="A399" s="3" t="s">
        <v>318</v>
      </c>
      <c r="B399" s="3" t="s">
        <v>1460</v>
      </c>
      <c r="C399" s="1">
        <v>133.1</v>
      </c>
    </row>
    <row r="400" spans="1:3" ht="30" x14ac:dyDescent="0.25">
      <c r="A400" s="3" t="s">
        <v>1181</v>
      </c>
      <c r="B400" s="3" t="s">
        <v>1461</v>
      </c>
      <c r="C400" s="1">
        <v>15.56</v>
      </c>
    </row>
    <row r="401" spans="1:3" ht="45" x14ac:dyDescent="0.25">
      <c r="A401" s="3" t="s">
        <v>661</v>
      </c>
      <c r="B401" s="3" t="s">
        <v>1462</v>
      </c>
      <c r="C401" s="1">
        <v>3107.28</v>
      </c>
    </row>
    <row r="402" spans="1:3" x14ac:dyDescent="0.25">
      <c r="A402" s="3" t="s">
        <v>1463</v>
      </c>
      <c r="B402" s="3" t="s">
        <v>1464</v>
      </c>
      <c r="C402" s="1">
        <v>1589.64</v>
      </c>
    </row>
    <row r="403" spans="1:3" ht="30" x14ac:dyDescent="0.25">
      <c r="A403" s="3" t="s">
        <v>827</v>
      </c>
      <c r="B403" s="3" t="s">
        <v>1465</v>
      </c>
      <c r="C403" s="1">
        <v>623.15</v>
      </c>
    </row>
    <row r="404" spans="1:3" ht="45" x14ac:dyDescent="0.25">
      <c r="A404" s="3" t="s">
        <v>853</v>
      </c>
      <c r="B404" s="3" t="s">
        <v>1466</v>
      </c>
      <c r="C404" s="1">
        <v>77.290000000000006</v>
      </c>
    </row>
    <row r="405" spans="1:3" ht="45" x14ac:dyDescent="0.25">
      <c r="A405" s="3" t="s">
        <v>40</v>
      </c>
      <c r="B405" s="3" t="s">
        <v>1467</v>
      </c>
      <c r="C405" s="1">
        <v>534.04999999999995</v>
      </c>
    </row>
    <row r="406" spans="1:3" ht="30" x14ac:dyDescent="0.25">
      <c r="A406" s="3" t="s">
        <v>786</v>
      </c>
      <c r="B406" s="3" t="s">
        <v>1468</v>
      </c>
      <c r="C406" s="1">
        <v>555.33000000000004</v>
      </c>
    </row>
    <row r="407" spans="1:3" ht="30" x14ac:dyDescent="0.25">
      <c r="A407" s="3" t="s">
        <v>239</v>
      </c>
      <c r="B407" s="3" t="s">
        <v>1469</v>
      </c>
      <c r="C407" s="1">
        <v>60.5</v>
      </c>
    </row>
    <row r="408" spans="1:3" ht="30" x14ac:dyDescent="0.25">
      <c r="A408" s="3" t="s">
        <v>731</v>
      </c>
      <c r="B408" s="3" t="s">
        <v>1470</v>
      </c>
      <c r="C408" s="1">
        <v>564.85</v>
      </c>
    </row>
    <row r="409" spans="1:3" x14ac:dyDescent="0.25">
      <c r="A409" s="3" t="s">
        <v>9</v>
      </c>
      <c r="B409" s="3" t="s">
        <v>1471</v>
      </c>
      <c r="C409" s="1">
        <v>48454.55</v>
      </c>
    </row>
    <row r="410" spans="1:3" ht="30" x14ac:dyDescent="0.25">
      <c r="A410" s="3" t="s">
        <v>526</v>
      </c>
      <c r="B410" s="3" t="s">
        <v>1472</v>
      </c>
      <c r="C410" s="1">
        <v>3061.57</v>
      </c>
    </row>
    <row r="411" spans="1:3" ht="30" x14ac:dyDescent="0.25">
      <c r="A411" s="3" t="s">
        <v>682</v>
      </c>
      <c r="B411" s="3" t="s">
        <v>1473</v>
      </c>
      <c r="C411" s="1">
        <v>667.44</v>
      </c>
    </row>
    <row r="412" spans="1:3" x14ac:dyDescent="0.25">
      <c r="A412" s="3" t="s">
        <v>393</v>
      </c>
      <c r="B412" s="3" t="s">
        <v>1474</v>
      </c>
      <c r="C412" s="1">
        <v>440.44</v>
      </c>
    </row>
    <row r="413" spans="1:3" x14ac:dyDescent="0.25">
      <c r="A413" s="3" t="s">
        <v>322</v>
      </c>
      <c r="B413" s="3" t="s">
        <v>1475</v>
      </c>
      <c r="C413" s="1">
        <v>69.3</v>
      </c>
    </row>
    <row r="414" spans="1:3" ht="30" x14ac:dyDescent="0.25">
      <c r="A414" s="3" t="s">
        <v>557</v>
      </c>
      <c r="B414" s="3" t="s">
        <v>1476</v>
      </c>
      <c r="C414" s="1">
        <v>1972.89</v>
      </c>
    </row>
    <row r="415" spans="1:3" x14ac:dyDescent="0.25">
      <c r="A415" s="3" t="s">
        <v>1477</v>
      </c>
      <c r="B415" s="3" t="s">
        <v>1478</v>
      </c>
      <c r="C415" s="1">
        <v>347.37</v>
      </c>
    </row>
    <row r="416" spans="1:3" ht="30" x14ac:dyDescent="0.25">
      <c r="A416" s="3" t="s">
        <v>407</v>
      </c>
      <c r="B416" s="3" t="s">
        <v>1479</v>
      </c>
      <c r="C416" s="1">
        <v>334.43</v>
      </c>
    </row>
    <row r="417" spans="1:3" ht="30" x14ac:dyDescent="0.25">
      <c r="A417" s="3" t="s">
        <v>701</v>
      </c>
      <c r="B417" s="3" t="s">
        <v>1480</v>
      </c>
      <c r="C417" s="1">
        <v>132</v>
      </c>
    </row>
    <row r="418" spans="1:3" ht="45" x14ac:dyDescent="0.25">
      <c r="A418" s="3" t="s">
        <v>29</v>
      </c>
      <c r="B418" s="3" t="s">
        <v>1481</v>
      </c>
      <c r="C418" s="1">
        <v>120.09</v>
      </c>
    </row>
    <row r="419" spans="1:3" ht="45" x14ac:dyDescent="0.25">
      <c r="A419" s="3" t="s">
        <v>889</v>
      </c>
      <c r="B419" s="3" t="s">
        <v>1482</v>
      </c>
      <c r="C419" s="1">
        <v>816.75</v>
      </c>
    </row>
    <row r="420" spans="1:3" ht="30" x14ac:dyDescent="0.25">
      <c r="A420" s="3" t="s">
        <v>1483</v>
      </c>
      <c r="B420" s="3" t="s">
        <v>1484</v>
      </c>
      <c r="C420" s="1">
        <v>72</v>
      </c>
    </row>
    <row r="421" spans="1:3" x14ac:dyDescent="0.25">
      <c r="A421" s="3" t="s">
        <v>675</v>
      </c>
      <c r="B421" s="3" t="s">
        <v>1485</v>
      </c>
      <c r="C421" s="1">
        <v>11845.82</v>
      </c>
    </row>
    <row r="422" spans="1:3" ht="30" x14ac:dyDescent="0.25">
      <c r="A422" s="3" t="s">
        <v>267</v>
      </c>
      <c r="B422" s="3" t="s">
        <v>1486</v>
      </c>
      <c r="C422" s="1">
        <v>369.05</v>
      </c>
    </row>
    <row r="423" spans="1:3" ht="30" x14ac:dyDescent="0.25">
      <c r="A423" s="3" t="s">
        <v>12</v>
      </c>
      <c r="B423" s="3" t="s">
        <v>1487</v>
      </c>
      <c r="C423" s="1">
        <v>2449.75</v>
      </c>
    </row>
    <row r="424" spans="1:3" x14ac:dyDescent="0.25">
      <c r="A424" s="3" t="s">
        <v>822</v>
      </c>
      <c r="B424" s="3" t="s">
        <v>1488</v>
      </c>
      <c r="C424" s="1">
        <v>233.52</v>
      </c>
    </row>
    <row r="425" spans="1:3" ht="30" x14ac:dyDescent="0.25">
      <c r="A425" s="3" t="s">
        <v>827</v>
      </c>
      <c r="B425" s="3" t="s">
        <v>1489</v>
      </c>
      <c r="C425" s="1">
        <v>623.15</v>
      </c>
    </row>
    <row r="426" spans="1:3" ht="30" x14ac:dyDescent="0.25">
      <c r="A426" s="3" t="s">
        <v>698</v>
      </c>
      <c r="B426" s="3" t="s">
        <v>1490</v>
      </c>
      <c r="C426" s="1">
        <v>1452</v>
      </c>
    </row>
    <row r="427" spans="1:3" ht="30" x14ac:dyDescent="0.25">
      <c r="A427" s="3" t="s">
        <v>537</v>
      </c>
      <c r="B427" s="3" t="s">
        <v>1491</v>
      </c>
      <c r="C427" s="1">
        <v>1016.4</v>
      </c>
    </row>
    <row r="428" spans="1:3" ht="30" x14ac:dyDescent="0.25">
      <c r="A428" s="3" t="s">
        <v>1021</v>
      </c>
      <c r="B428" s="3" t="s">
        <v>1492</v>
      </c>
      <c r="C428" s="1">
        <v>2128.09</v>
      </c>
    </row>
    <row r="429" spans="1:3" ht="45" x14ac:dyDescent="0.25">
      <c r="A429" s="3" t="s">
        <v>22</v>
      </c>
      <c r="B429" s="3" t="s">
        <v>1493</v>
      </c>
      <c r="C429" s="1">
        <v>25.29</v>
      </c>
    </row>
    <row r="430" spans="1:3" ht="45" x14ac:dyDescent="0.25">
      <c r="A430" s="3" t="s">
        <v>22</v>
      </c>
      <c r="B430" s="3" t="s">
        <v>1494</v>
      </c>
      <c r="C430" s="1">
        <v>115.19</v>
      </c>
    </row>
    <row r="431" spans="1:3" ht="30" x14ac:dyDescent="0.25">
      <c r="A431" s="3" t="s">
        <v>22</v>
      </c>
      <c r="B431" s="3" t="s">
        <v>1495</v>
      </c>
      <c r="C431" s="1">
        <v>41.06</v>
      </c>
    </row>
    <row r="432" spans="1:3" x14ac:dyDescent="0.25">
      <c r="A432" s="3" t="s">
        <v>416</v>
      </c>
      <c r="B432" s="5"/>
      <c r="C432" s="1">
        <v>418.48</v>
      </c>
    </row>
    <row r="433" spans="1:3" x14ac:dyDescent="0.25">
      <c r="A433" s="3" t="s">
        <v>6</v>
      </c>
      <c r="B433" s="3" t="s">
        <v>1496</v>
      </c>
      <c r="C433" s="1">
        <v>1510.65</v>
      </c>
    </row>
    <row r="434" spans="1:3" ht="45" x14ac:dyDescent="0.25">
      <c r="A434" s="3" t="s">
        <v>6</v>
      </c>
      <c r="B434" s="3" t="s">
        <v>1497</v>
      </c>
      <c r="C434" s="1">
        <v>11779.52</v>
      </c>
    </row>
    <row r="435" spans="1:3" x14ac:dyDescent="0.25">
      <c r="A435" s="3" t="s">
        <v>1221</v>
      </c>
      <c r="B435" s="3" t="s">
        <v>1498</v>
      </c>
      <c r="C435" s="1">
        <v>245.65</v>
      </c>
    </row>
    <row r="436" spans="1:3" ht="30" x14ac:dyDescent="0.25">
      <c r="A436" s="3" t="s">
        <v>252</v>
      </c>
      <c r="B436" s="3" t="s">
        <v>1499</v>
      </c>
      <c r="C436" s="1">
        <v>64144.08</v>
      </c>
    </row>
    <row r="437" spans="1:3" ht="30" x14ac:dyDescent="0.25">
      <c r="A437" s="3" t="s">
        <v>598</v>
      </c>
      <c r="B437" s="3" t="s">
        <v>1500</v>
      </c>
      <c r="C437" s="1">
        <v>4573.8</v>
      </c>
    </row>
    <row r="438" spans="1:3" ht="45" x14ac:dyDescent="0.25">
      <c r="A438" s="3" t="s">
        <v>822</v>
      </c>
      <c r="B438" s="3" t="s">
        <v>1501</v>
      </c>
      <c r="C438" s="1">
        <v>423.12</v>
      </c>
    </row>
    <row r="439" spans="1:3" ht="30" x14ac:dyDescent="0.25">
      <c r="A439" s="3" t="s">
        <v>740</v>
      </c>
      <c r="B439" s="3" t="s">
        <v>1502</v>
      </c>
      <c r="C439" s="1">
        <v>3322.89</v>
      </c>
    </row>
    <row r="440" spans="1:3" ht="30" x14ac:dyDescent="0.25">
      <c r="A440" s="3" t="s">
        <v>573</v>
      </c>
      <c r="B440" s="3" t="s">
        <v>1503</v>
      </c>
      <c r="C440" s="1">
        <v>5750</v>
      </c>
    </row>
    <row r="441" spans="1:3" ht="30" x14ac:dyDescent="0.25">
      <c r="A441" s="3" t="s">
        <v>233</v>
      </c>
      <c r="B441" s="3" t="s">
        <v>1504</v>
      </c>
      <c r="C441" s="1">
        <v>6700</v>
      </c>
    </row>
    <row r="442" spans="1:3" ht="30" x14ac:dyDescent="0.25">
      <c r="A442" s="3" t="s">
        <v>233</v>
      </c>
      <c r="B442" s="3" t="s">
        <v>1505</v>
      </c>
      <c r="C442" s="1">
        <v>4569.97</v>
      </c>
    </row>
    <row r="443" spans="1:3" ht="30" x14ac:dyDescent="0.25">
      <c r="A443" s="3" t="s">
        <v>694</v>
      </c>
      <c r="B443" s="3" t="s">
        <v>1506</v>
      </c>
      <c r="C443" s="1">
        <v>240</v>
      </c>
    </row>
    <row r="444" spans="1:3" ht="30" x14ac:dyDescent="0.25">
      <c r="A444" s="3" t="s">
        <v>318</v>
      </c>
      <c r="B444" s="3" t="s">
        <v>1507</v>
      </c>
      <c r="C444" s="1">
        <v>145.19999999999999</v>
      </c>
    </row>
    <row r="445" spans="1:3" ht="30" x14ac:dyDescent="0.25">
      <c r="A445" s="3" t="s">
        <v>1508</v>
      </c>
      <c r="B445" s="3" t="s">
        <v>1509</v>
      </c>
      <c r="C445" s="1">
        <v>1452</v>
      </c>
    </row>
    <row r="446" spans="1:3" ht="30" x14ac:dyDescent="0.25">
      <c r="A446" s="3" t="s">
        <v>239</v>
      </c>
      <c r="B446" s="3" t="s">
        <v>1510</v>
      </c>
      <c r="C446" s="1">
        <v>134.31</v>
      </c>
    </row>
    <row r="447" spans="1:3" ht="30" x14ac:dyDescent="0.25">
      <c r="A447" s="3" t="s">
        <v>711</v>
      </c>
      <c r="B447" s="3" t="s">
        <v>1511</v>
      </c>
      <c r="C447" s="1">
        <v>243.36</v>
      </c>
    </row>
    <row r="448" spans="1:3" ht="30" x14ac:dyDescent="0.25">
      <c r="A448" s="3" t="s">
        <v>5</v>
      </c>
      <c r="B448" s="3" t="s">
        <v>1512</v>
      </c>
      <c r="C448" s="1">
        <v>21642.25</v>
      </c>
    </row>
    <row r="449" spans="1:3" ht="30" x14ac:dyDescent="0.25">
      <c r="A449" s="3" t="s">
        <v>5</v>
      </c>
      <c r="B449" s="3" t="s">
        <v>1513</v>
      </c>
      <c r="C449" s="1">
        <v>4311.87</v>
      </c>
    </row>
    <row r="450" spans="1:3" x14ac:dyDescent="0.25">
      <c r="A450" s="3" t="s">
        <v>5</v>
      </c>
      <c r="B450" s="3" t="s">
        <v>1514</v>
      </c>
      <c r="C450" s="1">
        <v>4754.16</v>
      </c>
    </row>
    <row r="451" spans="1:3" x14ac:dyDescent="0.25">
      <c r="A451" s="3" t="s">
        <v>519</v>
      </c>
      <c r="B451" s="3" t="s">
        <v>1515</v>
      </c>
      <c r="C451" s="1">
        <v>1000</v>
      </c>
    </row>
    <row r="452" spans="1:3" ht="30" x14ac:dyDescent="0.25">
      <c r="A452" s="3" t="s">
        <v>653</v>
      </c>
      <c r="B452" s="3" t="s">
        <v>842</v>
      </c>
      <c r="C452" s="1">
        <v>392.91</v>
      </c>
    </row>
    <row r="453" spans="1:3" ht="30" x14ac:dyDescent="0.25">
      <c r="A453" s="3" t="s">
        <v>653</v>
      </c>
      <c r="B453" s="3" t="s">
        <v>842</v>
      </c>
      <c r="C453" s="1">
        <v>109.14</v>
      </c>
    </row>
    <row r="454" spans="1:3" ht="30" x14ac:dyDescent="0.25">
      <c r="A454" s="3" t="s">
        <v>1516</v>
      </c>
      <c r="B454" s="3" t="s">
        <v>1517</v>
      </c>
      <c r="C454" s="1">
        <v>82133.289999999994</v>
      </c>
    </row>
    <row r="455" spans="1:3" ht="45" x14ac:dyDescent="0.25">
      <c r="A455" s="3" t="s">
        <v>259</v>
      </c>
      <c r="B455" s="3" t="s">
        <v>1518</v>
      </c>
      <c r="C455" s="1">
        <v>512.82000000000005</v>
      </c>
    </row>
    <row r="456" spans="1:3" ht="45" x14ac:dyDescent="0.25">
      <c r="A456" s="3" t="s">
        <v>259</v>
      </c>
      <c r="B456" s="3" t="s">
        <v>1519</v>
      </c>
      <c r="C456" s="1">
        <v>141.30000000000001</v>
      </c>
    </row>
    <row r="457" spans="1:3" ht="30" x14ac:dyDescent="0.25">
      <c r="A457" s="3" t="s">
        <v>248</v>
      </c>
      <c r="B457" s="3" t="s">
        <v>1520</v>
      </c>
      <c r="C457" s="1">
        <v>9490.7999999999993</v>
      </c>
    </row>
    <row r="458" spans="1:3" ht="45" x14ac:dyDescent="0.25">
      <c r="A458" s="3" t="s">
        <v>535</v>
      </c>
      <c r="B458" s="3" t="s">
        <v>1521</v>
      </c>
      <c r="C458" s="1">
        <v>133.1</v>
      </c>
    </row>
    <row r="459" spans="1:3" ht="45" x14ac:dyDescent="0.25">
      <c r="A459" s="3" t="s">
        <v>1522</v>
      </c>
      <c r="B459" s="3" t="s">
        <v>1523</v>
      </c>
      <c r="C459" s="1">
        <v>400</v>
      </c>
    </row>
    <row r="460" spans="1:3" x14ac:dyDescent="0.25">
      <c r="A460" s="3" t="s">
        <v>825</v>
      </c>
      <c r="B460" s="3" t="s">
        <v>1524</v>
      </c>
      <c r="C460" s="1">
        <v>127.05</v>
      </c>
    </row>
    <row r="461" spans="1:3" ht="30" x14ac:dyDescent="0.25">
      <c r="A461" s="3" t="s">
        <v>20</v>
      </c>
      <c r="B461" s="3" t="s">
        <v>1525</v>
      </c>
      <c r="C461" s="1">
        <v>538.45000000000005</v>
      </c>
    </row>
    <row r="462" spans="1:3" ht="30" x14ac:dyDescent="0.25">
      <c r="A462" s="3" t="s">
        <v>733</v>
      </c>
      <c r="B462" s="3" t="s">
        <v>1526</v>
      </c>
      <c r="C462" s="1">
        <v>1822</v>
      </c>
    </row>
    <row r="463" spans="1:3" ht="30" x14ac:dyDescent="0.25">
      <c r="A463" s="3" t="s">
        <v>733</v>
      </c>
      <c r="B463" s="3" t="s">
        <v>1527</v>
      </c>
      <c r="C463" s="1">
        <v>2028.4</v>
      </c>
    </row>
    <row r="464" spans="1:3" ht="30" x14ac:dyDescent="0.25">
      <c r="A464" s="3" t="s">
        <v>571</v>
      </c>
      <c r="B464" s="3" t="s">
        <v>1528</v>
      </c>
      <c r="C464" s="1">
        <v>105.35</v>
      </c>
    </row>
    <row r="465" spans="1:3" ht="30" x14ac:dyDescent="0.25">
      <c r="A465" s="3" t="s">
        <v>721</v>
      </c>
      <c r="B465" s="3" t="s">
        <v>1529</v>
      </c>
      <c r="C465" s="1">
        <v>1099.99</v>
      </c>
    </row>
    <row r="466" spans="1:3" x14ac:dyDescent="0.25">
      <c r="A466" s="3" t="s">
        <v>419</v>
      </c>
      <c r="B466" s="3" t="s">
        <v>1530</v>
      </c>
      <c r="C466" s="1">
        <v>500</v>
      </c>
    </row>
    <row r="467" spans="1:3" x14ac:dyDescent="0.25">
      <c r="A467" s="3" t="s">
        <v>419</v>
      </c>
      <c r="B467" s="3" t="s">
        <v>1531</v>
      </c>
      <c r="C467" s="1">
        <v>300</v>
      </c>
    </row>
    <row r="468" spans="1:3" ht="30" x14ac:dyDescent="0.25">
      <c r="A468" s="3" t="s">
        <v>239</v>
      </c>
      <c r="B468" s="3" t="s">
        <v>1532</v>
      </c>
      <c r="C468" s="1">
        <v>87.12</v>
      </c>
    </row>
    <row r="469" spans="1:3" ht="45" x14ac:dyDescent="0.25">
      <c r="A469" s="3" t="s">
        <v>239</v>
      </c>
      <c r="B469" s="3" t="s">
        <v>1533</v>
      </c>
      <c r="C469" s="1">
        <v>290.39999999999998</v>
      </c>
    </row>
    <row r="470" spans="1:3" ht="45" x14ac:dyDescent="0.25">
      <c r="A470" s="3" t="s">
        <v>615</v>
      </c>
      <c r="B470" s="3" t="s">
        <v>1534</v>
      </c>
      <c r="C470" s="1">
        <v>440.33</v>
      </c>
    </row>
    <row r="471" spans="1:3" ht="30" x14ac:dyDescent="0.25">
      <c r="A471" s="3" t="s">
        <v>820</v>
      </c>
      <c r="B471" s="3" t="s">
        <v>1535</v>
      </c>
      <c r="C471" s="1">
        <v>1274.43</v>
      </c>
    </row>
    <row r="472" spans="1:3" ht="45" x14ac:dyDescent="0.25">
      <c r="A472" s="3" t="s">
        <v>982</v>
      </c>
      <c r="B472" s="3" t="s">
        <v>1536</v>
      </c>
      <c r="C472" s="1">
        <v>925.6</v>
      </c>
    </row>
    <row r="473" spans="1:3" x14ac:dyDescent="0.25">
      <c r="A473" s="3" t="s">
        <v>1537</v>
      </c>
      <c r="B473" s="3" t="s">
        <v>1538</v>
      </c>
      <c r="C473" s="1">
        <v>450</v>
      </c>
    </row>
    <row r="474" spans="1:3" ht="30" x14ac:dyDescent="0.25">
      <c r="A474" s="3" t="s">
        <v>1539</v>
      </c>
      <c r="B474" s="3" t="s">
        <v>1540</v>
      </c>
      <c r="C474" s="1">
        <v>172.49</v>
      </c>
    </row>
    <row r="475" spans="1:3" x14ac:dyDescent="0.25">
      <c r="A475" s="3" t="s">
        <v>738</v>
      </c>
      <c r="B475" s="3" t="s">
        <v>1541</v>
      </c>
      <c r="C475" s="1">
        <v>150</v>
      </c>
    </row>
    <row r="476" spans="1:3" ht="30" x14ac:dyDescent="0.25">
      <c r="A476" s="3" t="s">
        <v>667</v>
      </c>
      <c r="B476" s="3" t="s">
        <v>1542</v>
      </c>
      <c r="C476" s="1">
        <v>592.9</v>
      </c>
    </row>
    <row r="477" spans="1:3" x14ac:dyDescent="0.25">
      <c r="A477" s="3" t="s">
        <v>1543</v>
      </c>
      <c r="B477" s="3" t="s">
        <v>1544</v>
      </c>
      <c r="C477" s="1">
        <v>173.68</v>
      </c>
    </row>
    <row r="478" spans="1:3" ht="30" x14ac:dyDescent="0.25">
      <c r="A478" s="3" t="s">
        <v>250</v>
      </c>
      <c r="B478" s="3" t="s">
        <v>1545</v>
      </c>
      <c r="C478" s="1">
        <v>1516.82</v>
      </c>
    </row>
    <row r="479" spans="1:3" ht="30" x14ac:dyDescent="0.25">
      <c r="A479" s="3" t="s">
        <v>653</v>
      </c>
      <c r="B479" s="3" t="s">
        <v>1546</v>
      </c>
      <c r="C479" s="1">
        <v>116.35</v>
      </c>
    </row>
    <row r="480" spans="1:3" ht="30" x14ac:dyDescent="0.25">
      <c r="A480" s="3" t="s">
        <v>1547</v>
      </c>
      <c r="B480" s="3" t="s">
        <v>1548</v>
      </c>
      <c r="C480" s="1">
        <v>260.88</v>
      </c>
    </row>
    <row r="481" spans="1:3" ht="45" x14ac:dyDescent="0.25">
      <c r="A481" s="3" t="s">
        <v>539</v>
      </c>
      <c r="B481" s="3" t="s">
        <v>1549</v>
      </c>
      <c r="C481" s="1">
        <v>1057.52</v>
      </c>
    </row>
    <row r="482" spans="1:3" x14ac:dyDescent="0.25">
      <c r="A482" s="3" t="s">
        <v>822</v>
      </c>
      <c r="B482" s="3" t="s">
        <v>1550</v>
      </c>
      <c r="C482" s="1">
        <v>238.37</v>
      </c>
    </row>
    <row r="483" spans="1:3" ht="30" x14ac:dyDescent="0.25">
      <c r="A483" s="3" t="s">
        <v>1551</v>
      </c>
      <c r="B483" s="3" t="s">
        <v>1552</v>
      </c>
      <c r="C483" s="1">
        <v>380</v>
      </c>
    </row>
    <row r="484" spans="1:3" ht="45" x14ac:dyDescent="0.25">
      <c r="A484" s="3" t="s">
        <v>941</v>
      </c>
      <c r="B484" s="3" t="s">
        <v>1553</v>
      </c>
      <c r="C484" s="1">
        <v>99.11</v>
      </c>
    </row>
    <row r="485" spans="1:3" ht="30" x14ac:dyDescent="0.25">
      <c r="A485" s="3" t="s">
        <v>508</v>
      </c>
      <c r="B485" s="3" t="s">
        <v>1554</v>
      </c>
      <c r="C485" s="1">
        <v>64.37</v>
      </c>
    </row>
    <row r="486" spans="1:3" ht="30" x14ac:dyDescent="0.25">
      <c r="A486" s="3" t="s">
        <v>508</v>
      </c>
      <c r="B486" s="3" t="s">
        <v>1555</v>
      </c>
      <c r="C486" s="1">
        <v>164.67</v>
      </c>
    </row>
    <row r="487" spans="1:3" ht="30" x14ac:dyDescent="0.25">
      <c r="A487" s="3" t="s">
        <v>1556</v>
      </c>
      <c r="B487" s="3" t="s">
        <v>1557</v>
      </c>
      <c r="C487" s="1">
        <v>1000</v>
      </c>
    </row>
    <row r="488" spans="1:3" ht="45" x14ac:dyDescent="0.25">
      <c r="A488" s="3" t="s">
        <v>1558</v>
      </c>
      <c r="B488" s="3" t="s">
        <v>1559</v>
      </c>
      <c r="C488" s="1">
        <v>211.62</v>
      </c>
    </row>
    <row r="489" spans="1:3" ht="30" x14ac:dyDescent="0.25">
      <c r="A489" s="3" t="s">
        <v>873</v>
      </c>
      <c r="B489" s="3" t="s">
        <v>1560</v>
      </c>
      <c r="C489" s="1">
        <v>1367.06</v>
      </c>
    </row>
    <row r="490" spans="1:3" ht="30" x14ac:dyDescent="0.25">
      <c r="A490" s="3" t="s">
        <v>1061</v>
      </c>
      <c r="B490" s="3" t="s">
        <v>1561</v>
      </c>
      <c r="C490" s="1">
        <v>600</v>
      </c>
    </row>
    <row r="491" spans="1:3" ht="45" x14ac:dyDescent="0.25">
      <c r="A491" s="3" t="s">
        <v>1558</v>
      </c>
      <c r="B491" s="3" t="s">
        <v>1562</v>
      </c>
      <c r="C491" s="1">
        <v>2960.94</v>
      </c>
    </row>
    <row r="492" spans="1:3" ht="45" x14ac:dyDescent="0.25">
      <c r="A492" s="3" t="s">
        <v>1558</v>
      </c>
      <c r="B492" s="3" t="s">
        <v>1563</v>
      </c>
      <c r="C492" s="1">
        <v>51.43</v>
      </c>
    </row>
    <row r="493" spans="1:3" x14ac:dyDescent="0.25">
      <c r="A493" s="3" t="s">
        <v>1558</v>
      </c>
      <c r="B493" s="3" t="s">
        <v>1564</v>
      </c>
      <c r="C493" s="1">
        <v>14.04</v>
      </c>
    </row>
    <row r="494" spans="1:3" ht="30" x14ac:dyDescent="0.25">
      <c r="A494" s="3" t="s">
        <v>889</v>
      </c>
      <c r="B494" s="3" t="s">
        <v>1565</v>
      </c>
      <c r="C494" s="1">
        <v>1733.33</v>
      </c>
    </row>
    <row r="495" spans="1:3" ht="30" x14ac:dyDescent="0.25">
      <c r="A495" s="3" t="s">
        <v>1566</v>
      </c>
      <c r="B495" s="3" t="s">
        <v>1567</v>
      </c>
      <c r="C495" s="1">
        <v>544.5</v>
      </c>
    </row>
    <row r="496" spans="1:3" ht="30" x14ac:dyDescent="0.25">
      <c r="A496" s="3" t="s">
        <v>421</v>
      </c>
      <c r="B496" s="3" t="s">
        <v>805</v>
      </c>
      <c r="C496" s="1">
        <v>420</v>
      </c>
    </row>
    <row r="497" spans="1:3" x14ac:dyDescent="0.25">
      <c r="A497" s="3" t="s">
        <v>1568</v>
      </c>
      <c r="B497" s="3" t="s">
        <v>1569</v>
      </c>
      <c r="C497" s="1">
        <v>540</v>
      </c>
    </row>
    <row r="498" spans="1:3" ht="18.75" x14ac:dyDescent="0.3">
      <c r="A498" s="10" t="s">
        <v>0</v>
      </c>
      <c r="B498" s="11"/>
      <c r="C498" s="2">
        <f>SUM(C335:C497)</f>
        <v>688263.0700000003</v>
      </c>
    </row>
    <row r="499" spans="1:3" ht="18.75" x14ac:dyDescent="0.25">
      <c r="A499" s="14" t="s">
        <v>1570</v>
      </c>
      <c r="B499" s="15"/>
      <c r="C499" s="16"/>
    </row>
    <row r="500" spans="1:3" ht="45" x14ac:dyDescent="0.25">
      <c r="A500" s="3" t="s">
        <v>23</v>
      </c>
      <c r="B500" s="3" t="s">
        <v>1374</v>
      </c>
      <c r="C500" s="1">
        <v>29852.1</v>
      </c>
    </row>
    <row r="501" spans="1:3" ht="30" x14ac:dyDescent="0.25">
      <c r="A501" s="3" t="s">
        <v>219</v>
      </c>
      <c r="B501" s="3" t="s">
        <v>1375</v>
      </c>
      <c r="C501" s="1">
        <v>12788.34</v>
      </c>
    </row>
    <row r="502" spans="1:3" ht="30" x14ac:dyDescent="0.25">
      <c r="A502" s="3" t="s">
        <v>1376</v>
      </c>
      <c r="B502" s="3" t="s">
        <v>1377</v>
      </c>
      <c r="C502" s="1">
        <v>6382.75</v>
      </c>
    </row>
    <row r="503" spans="1:3" ht="30" x14ac:dyDescent="0.25">
      <c r="A503" s="3" t="s">
        <v>172</v>
      </c>
      <c r="B503" s="3" t="s">
        <v>1378</v>
      </c>
      <c r="C503" s="1">
        <v>2541</v>
      </c>
    </row>
    <row r="504" spans="1:3" ht="30" x14ac:dyDescent="0.25">
      <c r="A504" s="3" t="s">
        <v>892</v>
      </c>
      <c r="B504" s="3" t="s">
        <v>1379</v>
      </c>
      <c r="C504" s="1">
        <v>17037.830000000002</v>
      </c>
    </row>
    <row r="505" spans="1:3" x14ac:dyDescent="0.25">
      <c r="A505" s="3" t="s">
        <v>900</v>
      </c>
      <c r="B505" s="3" t="s">
        <v>1380</v>
      </c>
      <c r="C505" s="1">
        <v>239.35</v>
      </c>
    </row>
    <row r="506" spans="1:3" ht="30" x14ac:dyDescent="0.25">
      <c r="A506" s="3" t="s">
        <v>480</v>
      </c>
      <c r="B506" s="3" t="s">
        <v>1381</v>
      </c>
      <c r="C506" s="1">
        <v>9032.15</v>
      </c>
    </row>
    <row r="507" spans="1:3" ht="30" x14ac:dyDescent="0.25">
      <c r="A507" s="3" t="s">
        <v>883</v>
      </c>
      <c r="B507" s="3" t="s">
        <v>1382</v>
      </c>
      <c r="C507" s="1">
        <v>15096.55</v>
      </c>
    </row>
    <row r="508" spans="1:3" ht="45" x14ac:dyDescent="0.25">
      <c r="A508" s="3" t="s">
        <v>23</v>
      </c>
      <c r="B508" s="3" t="s">
        <v>1383</v>
      </c>
      <c r="C508" s="1">
        <v>3569.5</v>
      </c>
    </row>
    <row r="509" spans="1:3" x14ac:dyDescent="0.25">
      <c r="A509" s="3" t="s">
        <v>1384</v>
      </c>
      <c r="B509" s="3" t="s">
        <v>1385</v>
      </c>
      <c r="C509" s="1">
        <v>5102.57</v>
      </c>
    </row>
    <row r="510" spans="1:3" ht="45" x14ac:dyDescent="0.25">
      <c r="A510" s="3" t="s">
        <v>485</v>
      </c>
      <c r="B510" s="3" t="s">
        <v>1386</v>
      </c>
      <c r="C510" s="1">
        <v>28457.29</v>
      </c>
    </row>
    <row r="511" spans="1:3" ht="45" x14ac:dyDescent="0.25">
      <c r="A511" s="3" t="s">
        <v>1387</v>
      </c>
      <c r="B511" s="3" t="s">
        <v>1388</v>
      </c>
      <c r="C511" s="1">
        <v>478.72</v>
      </c>
    </row>
    <row r="512" spans="1:3" x14ac:dyDescent="0.25">
      <c r="A512" s="3" t="s">
        <v>1389</v>
      </c>
      <c r="B512" s="3" t="s">
        <v>1390</v>
      </c>
      <c r="C512" s="1">
        <v>1266.77</v>
      </c>
    </row>
    <row r="513" spans="1:3" ht="45" x14ac:dyDescent="0.25">
      <c r="A513" s="3" t="s">
        <v>598</v>
      </c>
      <c r="B513" s="3" t="s">
        <v>1391</v>
      </c>
      <c r="C513" s="1">
        <v>13620.15</v>
      </c>
    </row>
    <row r="514" spans="1:3" ht="30" x14ac:dyDescent="0.25">
      <c r="A514" s="3" t="s">
        <v>12</v>
      </c>
      <c r="B514" s="3" t="s">
        <v>1392</v>
      </c>
      <c r="C514" s="1">
        <v>2449.75</v>
      </c>
    </row>
    <row r="515" spans="1:3" ht="30" x14ac:dyDescent="0.25">
      <c r="A515" s="3" t="s">
        <v>1393</v>
      </c>
      <c r="B515" s="3" t="s">
        <v>1394</v>
      </c>
      <c r="C515" s="1">
        <v>18147.689999999999</v>
      </c>
    </row>
    <row r="516" spans="1:3" ht="30" x14ac:dyDescent="0.25">
      <c r="A516" s="3" t="s">
        <v>1395</v>
      </c>
      <c r="B516" s="3" t="s">
        <v>1396</v>
      </c>
      <c r="C516" s="1">
        <v>22.99</v>
      </c>
    </row>
    <row r="517" spans="1:3" x14ac:dyDescent="0.25">
      <c r="A517" s="3" t="s">
        <v>738</v>
      </c>
      <c r="B517" s="3" t="s">
        <v>1397</v>
      </c>
      <c r="C517" s="1">
        <v>150</v>
      </c>
    </row>
    <row r="518" spans="1:3" ht="45" x14ac:dyDescent="0.25">
      <c r="A518" s="3" t="s">
        <v>1398</v>
      </c>
      <c r="B518" s="3" t="s">
        <v>1399</v>
      </c>
      <c r="C518" s="1">
        <v>7792.4</v>
      </c>
    </row>
    <row r="519" spans="1:3" x14ac:dyDescent="0.25">
      <c r="A519" s="3" t="s">
        <v>1400</v>
      </c>
      <c r="B519" s="3" t="s">
        <v>1401</v>
      </c>
      <c r="C519" s="1">
        <v>214.98</v>
      </c>
    </row>
    <row r="520" spans="1:3" x14ac:dyDescent="0.25">
      <c r="A520" s="3" t="s">
        <v>1400</v>
      </c>
      <c r="B520" s="3" t="s">
        <v>1402</v>
      </c>
      <c r="C520" s="1">
        <v>339.9</v>
      </c>
    </row>
    <row r="521" spans="1:3" x14ac:dyDescent="0.25">
      <c r="A521" s="3" t="s">
        <v>217</v>
      </c>
      <c r="B521" s="3" t="s">
        <v>1403</v>
      </c>
      <c r="C521" s="1">
        <v>109.98</v>
      </c>
    </row>
    <row r="522" spans="1:3" x14ac:dyDescent="0.25">
      <c r="A522" s="3" t="s">
        <v>1404</v>
      </c>
      <c r="B522" s="3" t="s">
        <v>1405</v>
      </c>
      <c r="C522" s="1">
        <v>3542.24</v>
      </c>
    </row>
    <row r="523" spans="1:3" ht="45" x14ac:dyDescent="0.25">
      <c r="A523" s="3" t="s">
        <v>1406</v>
      </c>
      <c r="B523" s="3" t="s">
        <v>1407</v>
      </c>
      <c r="C523" s="1">
        <v>104699.29</v>
      </c>
    </row>
    <row r="524" spans="1:3" ht="30" x14ac:dyDescent="0.25">
      <c r="A524" s="3" t="s">
        <v>239</v>
      </c>
      <c r="B524" s="3" t="s">
        <v>1408</v>
      </c>
      <c r="C524" s="1">
        <v>48.4</v>
      </c>
    </row>
    <row r="525" spans="1:3" x14ac:dyDescent="0.25">
      <c r="A525" s="3" t="s">
        <v>1404</v>
      </c>
      <c r="B525" s="3" t="s">
        <v>1409</v>
      </c>
      <c r="C525" s="1">
        <v>219.56</v>
      </c>
    </row>
    <row r="526" spans="1:3" ht="45" x14ac:dyDescent="0.25">
      <c r="A526" s="3" t="s">
        <v>853</v>
      </c>
      <c r="B526" s="3" t="s">
        <v>1410</v>
      </c>
      <c r="C526" s="1">
        <v>23.51</v>
      </c>
    </row>
    <row r="527" spans="1:3" ht="30" x14ac:dyDescent="0.25">
      <c r="A527" s="3" t="s">
        <v>508</v>
      </c>
      <c r="B527" s="3" t="s">
        <v>1411</v>
      </c>
      <c r="C527" s="1">
        <v>952.86</v>
      </c>
    </row>
    <row r="528" spans="1:3" ht="30" x14ac:dyDescent="0.25">
      <c r="A528" s="3" t="s">
        <v>1412</v>
      </c>
      <c r="B528" s="3" t="s">
        <v>1413</v>
      </c>
      <c r="C528" s="1">
        <v>2816.35</v>
      </c>
    </row>
    <row r="529" spans="1:3" ht="30" x14ac:dyDescent="0.25">
      <c r="A529" s="3" t="s">
        <v>822</v>
      </c>
      <c r="B529" s="3" t="s">
        <v>1414</v>
      </c>
      <c r="C529" s="1">
        <v>296.39999999999998</v>
      </c>
    </row>
    <row r="530" spans="1:3" ht="30" x14ac:dyDescent="0.25">
      <c r="A530" s="3" t="s">
        <v>239</v>
      </c>
      <c r="B530" s="3" t="s">
        <v>1415</v>
      </c>
      <c r="C530" s="1">
        <v>2331.67</v>
      </c>
    </row>
    <row r="531" spans="1:3" ht="30" x14ac:dyDescent="0.25">
      <c r="A531" s="3" t="s">
        <v>1416</v>
      </c>
      <c r="B531" s="3" t="s">
        <v>1417</v>
      </c>
      <c r="C531" s="1">
        <v>194.58</v>
      </c>
    </row>
    <row r="532" spans="1:3" ht="30" x14ac:dyDescent="0.25">
      <c r="A532" s="3" t="s">
        <v>407</v>
      </c>
      <c r="B532" s="3" t="s">
        <v>1418</v>
      </c>
      <c r="C532" s="1">
        <v>334.43</v>
      </c>
    </row>
    <row r="533" spans="1:3" ht="45" x14ac:dyDescent="0.25">
      <c r="A533" s="3" t="s">
        <v>1419</v>
      </c>
      <c r="B533" s="3" t="s">
        <v>1420</v>
      </c>
      <c r="C533" s="1">
        <v>879.91</v>
      </c>
    </row>
    <row r="534" spans="1:3" ht="45" x14ac:dyDescent="0.25">
      <c r="A534" s="3" t="s">
        <v>615</v>
      </c>
      <c r="B534" s="3" t="s">
        <v>1421</v>
      </c>
      <c r="C534" s="1">
        <v>847.65</v>
      </c>
    </row>
    <row r="535" spans="1:3" ht="45" x14ac:dyDescent="0.25">
      <c r="A535" s="3" t="s">
        <v>615</v>
      </c>
      <c r="B535" s="3" t="s">
        <v>1422</v>
      </c>
      <c r="C535" s="1">
        <v>296.06</v>
      </c>
    </row>
    <row r="536" spans="1:3" ht="45" x14ac:dyDescent="0.25">
      <c r="A536" s="3" t="s">
        <v>1423</v>
      </c>
      <c r="B536" s="3" t="s">
        <v>1424</v>
      </c>
      <c r="C536" s="1">
        <v>380.93</v>
      </c>
    </row>
    <row r="537" spans="1:3" ht="45" x14ac:dyDescent="0.25">
      <c r="A537" s="3" t="s">
        <v>315</v>
      </c>
      <c r="B537" s="3" t="s">
        <v>1425</v>
      </c>
      <c r="C537" s="1">
        <v>62.92</v>
      </c>
    </row>
    <row r="538" spans="1:3" ht="45" x14ac:dyDescent="0.25">
      <c r="A538" s="3" t="s">
        <v>315</v>
      </c>
      <c r="B538" s="3" t="s">
        <v>1426</v>
      </c>
      <c r="C538" s="1">
        <v>815.83</v>
      </c>
    </row>
    <row r="539" spans="1:3" ht="45" x14ac:dyDescent="0.25">
      <c r="A539" s="3" t="s">
        <v>315</v>
      </c>
      <c r="B539" s="3" t="s">
        <v>1427</v>
      </c>
      <c r="C539" s="1">
        <v>183.9</v>
      </c>
    </row>
    <row r="540" spans="1:3" ht="45" x14ac:dyDescent="0.25">
      <c r="A540" s="3" t="s">
        <v>315</v>
      </c>
      <c r="B540" s="3" t="s">
        <v>1428</v>
      </c>
      <c r="C540" s="1">
        <v>135.04</v>
      </c>
    </row>
    <row r="541" spans="1:3" ht="45" x14ac:dyDescent="0.25">
      <c r="A541" s="3" t="s">
        <v>272</v>
      </c>
      <c r="B541" s="3" t="s">
        <v>1429</v>
      </c>
      <c r="C541" s="1">
        <v>622.13</v>
      </c>
    </row>
    <row r="542" spans="1:3" ht="45" x14ac:dyDescent="0.25">
      <c r="A542" s="3" t="s">
        <v>272</v>
      </c>
      <c r="B542" s="3" t="s">
        <v>1430</v>
      </c>
      <c r="C542" s="1">
        <v>4501.2700000000004</v>
      </c>
    </row>
    <row r="543" spans="1:3" ht="45" x14ac:dyDescent="0.25">
      <c r="A543" s="3" t="s">
        <v>272</v>
      </c>
      <c r="B543" s="3" t="s">
        <v>1431</v>
      </c>
      <c r="C543" s="1">
        <v>163.80000000000001</v>
      </c>
    </row>
    <row r="544" spans="1:3" ht="45" x14ac:dyDescent="0.25">
      <c r="A544" s="3" t="s">
        <v>272</v>
      </c>
      <c r="B544" s="3" t="s">
        <v>1432</v>
      </c>
      <c r="C544" s="1">
        <v>1090.8800000000001</v>
      </c>
    </row>
    <row r="545" spans="1:3" ht="45" x14ac:dyDescent="0.25">
      <c r="A545" s="3" t="s">
        <v>272</v>
      </c>
      <c r="B545" s="3" t="s">
        <v>1433</v>
      </c>
      <c r="C545" s="1">
        <v>437.67</v>
      </c>
    </row>
    <row r="546" spans="1:3" ht="45" x14ac:dyDescent="0.25">
      <c r="A546" s="3" t="s">
        <v>272</v>
      </c>
      <c r="B546" s="3" t="s">
        <v>1434</v>
      </c>
      <c r="C546" s="1">
        <v>388.77</v>
      </c>
    </row>
    <row r="547" spans="1:3" ht="45" x14ac:dyDescent="0.25">
      <c r="A547" s="3" t="s">
        <v>1435</v>
      </c>
      <c r="B547" s="3" t="s">
        <v>1436</v>
      </c>
      <c r="C547" s="1">
        <v>130.68</v>
      </c>
    </row>
    <row r="548" spans="1:3" ht="30" x14ac:dyDescent="0.25">
      <c r="A548" s="3" t="s">
        <v>1437</v>
      </c>
      <c r="B548" s="3" t="s">
        <v>1438</v>
      </c>
      <c r="C548" s="1">
        <v>784.08</v>
      </c>
    </row>
    <row r="549" spans="1:3" ht="30" x14ac:dyDescent="0.25">
      <c r="A549" s="3" t="s">
        <v>667</v>
      </c>
      <c r="B549" s="3" t="s">
        <v>1439</v>
      </c>
      <c r="C549" s="1">
        <v>387.2</v>
      </c>
    </row>
    <row r="550" spans="1:3" ht="30" x14ac:dyDescent="0.25">
      <c r="A550" s="3" t="s">
        <v>1440</v>
      </c>
      <c r="B550" s="3" t="s">
        <v>1441</v>
      </c>
      <c r="C550" s="1">
        <v>500</v>
      </c>
    </row>
    <row r="551" spans="1:3" ht="30" x14ac:dyDescent="0.25">
      <c r="A551" s="3" t="s">
        <v>28</v>
      </c>
      <c r="B551" s="3" t="s">
        <v>1442</v>
      </c>
      <c r="C551" s="1">
        <v>160.93</v>
      </c>
    </row>
    <row r="552" spans="1:3" ht="30" x14ac:dyDescent="0.25">
      <c r="A552" s="3" t="s">
        <v>1443</v>
      </c>
      <c r="B552" s="3" t="s">
        <v>1444</v>
      </c>
      <c r="C552" s="1">
        <v>141.86000000000001</v>
      </c>
    </row>
    <row r="553" spans="1:3" ht="30" x14ac:dyDescent="0.25">
      <c r="A553" s="3" t="s">
        <v>346</v>
      </c>
      <c r="B553" s="3" t="s">
        <v>1445</v>
      </c>
      <c r="C553" s="1">
        <v>847</v>
      </c>
    </row>
    <row r="554" spans="1:3" ht="30" x14ac:dyDescent="0.25">
      <c r="A554" s="3" t="s">
        <v>1446</v>
      </c>
      <c r="B554" s="3" t="s">
        <v>1447</v>
      </c>
      <c r="C554" s="1">
        <v>7.87</v>
      </c>
    </row>
    <row r="555" spans="1:3" ht="30" x14ac:dyDescent="0.25">
      <c r="A555" s="3" t="s">
        <v>1448</v>
      </c>
      <c r="B555" s="3" t="s">
        <v>1449</v>
      </c>
      <c r="C555" s="1">
        <v>1497.27</v>
      </c>
    </row>
    <row r="556" spans="1:3" ht="45" x14ac:dyDescent="0.25">
      <c r="A556" s="3" t="s">
        <v>522</v>
      </c>
      <c r="B556" s="3" t="s">
        <v>1450</v>
      </c>
      <c r="C556" s="1">
        <v>793.58</v>
      </c>
    </row>
    <row r="557" spans="1:3" ht="45" x14ac:dyDescent="0.25">
      <c r="A557" s="3" t="s">
        <v>227</v>
      </c>
      <c r="B557" s="3" t="s">
        <v>1451</v>
      </c>
      <c r="C557" s="1">
        <v>46.08</v>
      </c>
    </row>
    <row r="558" spans="1:3" ht="45" x14ac:dyDescent="0.25">
      <c r="A558" s="3" t="s">
        <v>1452</v>
      </c>
      <c r="B558" s="3" t="s">
        <v>1453</v>
      </c>
      <c r="C558" s="1">
        <v>302.5</v>
      </c>
    </row>
    <row r="559" spans="1:3" ht="30" x14ac:dyDescent="0.25">
      <c r="A559" s="3" t="s">
        <v>1454</v>
      </c>
      <c r="B559" s="3" t="s">
        <v>1455</v>
      </c>
      <c r="C559" s="1">
        <v>1118.31</v>
      </c>
    </row>
    <row r="560" spans="1:3" ht="30" x14ac:dyDescent="0.25">
      <c r="A560" s="3" t="s">
        <v>239</v>
      </c>
      <c r="B560" s="3" t="s">
        <v>1456</v>
      </c>
      <c r="C560" s="1">
        <v>217.8</v>
      </c>
    </row>
    <row r="561" spans="1:3" ht="30" x14ac:dyDescent="0.25">
      <c r="A561" s="3" t="s">
        <v>239</v>
      </c>
      <c r="B561" s="3" t="s">
        <v>1457</v>
      </c>
      <c r="C561" s="1">
        <v>34.49</v>
      </c>
    </row>
    <row r="562" spans="1:3" ht="30" x14ac:dyDescent="0.25">
      <c r="A562" s="3" t="s">
        <v>970</v>
      </c>
      <c r="B562" s="3" t="s">
        <v>1458</v>
      </c>
      <c r="C562" s="1">
        <v>41010.82</v>
      </c>
    </row>
    <row r="563" spans="1:3" x14ac:dyDescent="0.25">
      <c r="A563" s="3" t="s">
        <v>825</v>
      </c>
      <c r="B563" s="3" t="s">
        <v>1459</v>
      </c>
      <c r="C563" s="1">
        <v>181.02</v>
      </c>
    </row>
    <row r="564" spans="1:3" ht="30" x14ac:dyDescent="0.25">
      <c r="A564" s="3" t="s">
        <v>318</v>
      </c>
      <c r="B564" s="3" t="s">
        <v>1460</v>
      </c>
      <c r="C564" s="1">
        <v>133.1</v>
      </c>
    </row>
    <row r="565" spans="1:3" ht="30" x14ac:dyDescent="0.25">
      <c r="A565" s="3" t="s">
        <v>1181</v>
      </c>
      <c r="B565" s="3" t="s">
        <v>1461</v>
      </c>
      <c r="C565" s="1">
        <v>15.56</v>
      </c>
    </row>
    <row r="566" spans="1:3" ht="45" x14ac:dyDescent="0.25">
      <c r="A566" s="3" t="s">
        <v>661</v>
      </c>
      <c r="B566" s="3" t="s">
        <v>1462</v>
      </c>
      <c r="C566" s="1">
        <v>3107.28</v>
      </c>
    </row>
    <row r="567" spans="1:3" x14ac:dyDescent="0.25">
      <c r="A567" s="3" t="s">
        <v>1463</v>
      </c>
      <c r="B567" s="3" t="s">
        <v>1464</v>
      </c>
      <c r="C567" s="1">
        <v>1589.64</v>
      </c>
    </row>
    <row r="568" spans="1:3" ht="30" x14ac:dyDescent="0.25">
      <c r="A568" s="3" t="s">
        <v>827</v>
      </c>
      <c r="B568" s="3" t="s">
        <v>1465</v>
      </c>
      <c r="C568" s="1">
        <v>623.15</v>
      </c>
    </row>
    <row r="569" spans="1:3" ht="45" x14ac:dyDescent="0.25">
      <c r="A569" s="3" t="s">
        <v>853</v>
      </c>
      <c r="B569" s="3" t="s">
        <v>1466</v>
      </c>
      <c r="C569" s="1">
        <v>77.290000000000006</v>
      </c>
    </row>
    <row r="570" spans="1:3" ht="45" x14ac:dyDescent="0.25">
      <c r="A570" s="3" t="s">
        <v>40</v>
      </c>
      <c r="B570" s="3" t="s">
        <v>1467</v>
      </c>
      <c r="C570" s="1">
        <v>534.04999999999995</v>
      </c>
    </row>
    <row r="571" spans="1:3" ht="30" x14ac:dyDescent="0.25">
      <c r="A571" s="3" t="s">
        <v>786</v>
      </c>
      <c r="B571" s="3" t="s">
        <v>1468</v>
      </c>
      <c r="C571" s="1">
        <v>555.33000000000004</v>
      </c>
    </row>
    <row r="572" spans="1:3" ht="30" x14ac:dyDescent="0.25">
      <c r="A572" s="3" t="s">
        <v>239</v>
      </c>
      <c r="B572" s="3" t="s">
        <v>1469</v>
      </c>
      <c r="C572" s="1">
        <v>60.5</v>
      </c>
    </row>
    <row r="573" spans="1:3" ht="30" x14ac:dyDescent="0.25">
      <c r="A573" s="3" t="s">
        <v>731</v>
      </c>
      <c r="B573" s="3" t="s">
        <v>1470</v>
      </c>
      <c r="C573" s="1">
        <v>564.85</v>
      </c>
    </row>
    <row r="574" spans="1:3" x14ac:dyDescent="0.25">
      <c r="A574" s="3" t="s">
        <v>9</v>
      </c>
      <c r="B574" s="3" t="s">
        <v>1471</v>
      </c>
      <c r="C574" s="1">
        <v>48454.55</v>
      </c>
    </row>
    <row r="575" spans="1:3" ht="30" x14ac:dyDescent="0.25">
      <c r="A575" s="3" t="s">
        <v>526</v>
      </c>
      <c r="B575" s="3" t="s">
        <v>1472</v>
      </c>
      <c r="C575" s="1">
        <v>3061.57</v>
      </c>
    </row>
    <row r="576" spans="1:3" ht="30" x14ac:dyDescent="0.25">
      <c r="A576" s="3" t="s">
        <v>682</v>
      </c>
      <c r="B576" s="3" t="s">
        <v>1473</v>
      </c>
      <c r="C576" s="1">
        <v>667.44</v>
      </c>
    </row>
    <row r="577" spans="1:3" x14ac:dyDescent="0.25">
      <c r="A577" s="3" t="s">
        <v>393</v>
      </c>
      <c r="B577" s="3" t="s">
        <v>1474</v>
      </c>
      <c r="C577" s="1">
        <v>440.44</v>
      </c>
    </row>
    <row r="578" spans="1:3" x14ac:dyDescent="0.25">
      <c r="A578" s="3" t="s">
        <v>322</v>
      </c>
      <c r="B578" s="3" t="s">
        <v>1475</v>
      </c>
      <c r="C578" s="1">
        <v>69.3</v>
      </c>
    </row>
    <row r="579" spans="1:3" ht="30" x14ac:dyDescent="0.25">
      <c r="A579" s="3" t="s">
        <v>557</v>
      </c>
      <c r="B579" s="3" t="s">
        <v>1476</v>
      </c>
      <c r="C579" s="1">
        <v>1972.89</v>
      </c>
    </row>
    <row r="580" spans="1:3" x14ac:dyDescent="0.25">
      <c r="A580" s="3" t="s">
        <v>1477</v>
      </c>
      <c r="B580" s="3" t="s">
        <v>1478</v>
      </c>
      <c r="C580" s="1">
        <v>347.37</v>
      </c>
    </row>
    <row r="581" spans="1:3" ht="30" x14ac:dyDescent="0.25">
      <c r="A581" s="3" t="s">
        <v>407</v>
      </c>
      <c r="B581" s="3" t="s">
        <v>1479</v>
      </c>
      <c r="C581" s="1">
        <v>334.43</v>
      </c>
    </row>
    <row r="582" spans="1:3" ht="30" x14ac:dyDescent="0.25">
      <c r="A582" s="3" t="s">
        <v>701</v>
      </c>
      <c r="B582" s="3" t="s">
        <v>1480</v>
      </c>
      <c r="C582" s="1">
        <v>132</v>
      </c>
    </row>
    <row r="583" spans="1:3" ht="45" x14ac:dyDescent="0.25">
      <c r="A583" s="3" t="s">
        <v>29</v>
      </c>
      <c r="B583" s="3" t="s">
        <v>1481</v>
      </c>
      <c r="C583" s="1">
        <v>120.09</v>
      </c>
    </row>
    <row r="584" spans="1:3" ht="45" x14ac:dyDescent="0.25">
      <c r="A584" s="3" t="s">
        <v>889</v>
      </c>
      <c r="B584" s="3" t="s">
        <v>1482</v>
      </c>
      <c r="C584" s="1">
        <v>816.75</v>
      </c>
    </row>
    <row r="585" spans="1:3" ht="30" x14ac:dyDescent="0.25">
      <c r="A585" s="3" t="s">
        <v>1483</v>
      </c>
      <c r="B585" s="3" t="s">
        <v>1484</v>
      </c>
      <c r="C585" s="1">
        <v>72</v>
      </c>
    </row>
    <row r="586" spans="1:3" x14ac:dyDescent="0.25">
      <c r="A586" s="3" t="s">
        <v>675</v>
      </c>
      <c r="B586" s="3" t="s">
        <v>1485</v>
      </c>
      <c r="C586" s="1">
        <v>11845.82</v>
      </c>
    </row>
    <row r="587" spans="1:3" ht="30" x14ac:dyDescent="0.25">
      <c r="A587" s="3" t="s">
        <v>267</v>
      </c>
      <c r="B587" s="3" t="s">
        <v>1486</v>
      </c>
      <c r="C587" s="1">
        <v>369.05</v>
      </c>
    </row>
    <row r="588" spans="1:3" ht="30" x14ac:dyDescent="0.25">
      <c r="A588" s="3" t="s">
        <v>12</v>
      </c>
      <c r="B588" s="3" t="s">
        <v>1487</v>
      </c>
      <c r="C588" s="1">
        <v>2449.75</v>
      </c>
    </row>
    <row r="589" spans="1:3" x14ac:dyDescent="0.25">
      <c r="A589" s="3" t="s">
        <v>822</v>
      </c>
      <c r="B589" s="3" t="s">
        <v>1488</v>
      </c>
      <c r="C589" s="1">
        <v>233.52</v>
      </c>
    </row>
    <row r="590" spans="1:3" ht="30" x14ac:dyDescent="0.25">
      <c r="A590" s="3" t="s">
        <v>827</v>
      </c>
      <c r="B590" s="3" t="s">
        <v>1489</v>
      </c>
      <c r="C590" s="1">
        <v>623.15</v>
      </c>
    </row>
    <row r="591" spans="1:3" ht="30" x14ac:dyDescent="0.25">
      <c r="A591" s="3" t="s">
        <v>698</v>
      </c>
      <c r="B591" s="3" t="s">
        <v>1490</v>
      </c>
      <c r="C591" s="1">
        <v>1452</v>
      </c>
    </row>
    <row r="592" spans="1:3" ht="30" x14ac:dyDescent="0.25">
      <c r="A592" s="3" t="s">
        <v>537</v>
      </c>
      <c r="B592" s="3" t="s">
        <v>1491</v>
      </c>
      <c r="C592" s="1">
        <v>1016.4</v>
      </c>
    </row>
    <row r="593" spans="1:3" ht="30" x14ac:dyDescent="0.25">
      <c r="A593" s="3" t="s">
        <v>1021</v>
      </c>
      <c r="B593" s="3" t="s">
        <v>1492</v>
      </c>
      <c r="C593" s="1">
        <v>2128.09</v>
      </c>
    </row>
    <row r="594" spans="1:3" ht="45" x14ac:dyDescent="0.25">
      <c r="A594" s="3" t="s">
        <v>22</v>
      </c>
      <c r="B594" s="3" t="s">
        <v>1493</v>
      </c>
      <c r="C594" s="1">
        <v>25.29</v>
      </c>
    </row>
    <row r="595" spans="1:3" ht="45" x14ac:dyDescent="0.25">
      <c r="A595" s="3" t="s">
        <v>22</v>
      </c>
      <c r="B595" s="3" t="s">
        <v>1494</v>
      </c>
      <c r="C595" s="1">
        <v>115.19</v>
      </c>
    </row>
    <row r="596" spans="1:3" ht="30" x14ac:dyDescent="0.25">
      <c r="A596" s="3" t="s">
        <v>22</v>
      </c>
      <c r="B596" s="3" t="s">
        <v>1495</v>
      </c>
      <c r="C596" s="1">
        <v>41.06</v>
      </c>
    </row>
    <row r="597" spans="1:3" x14ac:dyDescent="0.25">
      <c r="A597" s="3" t="s">
        <v>416</v>
      </c>
      <c r="B597" s="5"/>
      <c r="C597" s="1">
        <v>418.48</v>
      </c>
    </row>
    <row r="598" spans="1:3" x14ac:dyDescent="0.25">
      <c r="A598" s="3" t="s">
        <v>6</v>
      </c>
      <c r="B598" s="3" t="s">
        <v>1496</v>
      </c>
      <c r="C598" s="1">
        <v>1510.65</v>
      </c>
    </row>
    <row r="599" spans="1:3" ht="45" x14ac:dyDescent="0.25">
      <c r="A599" s="3" t="s">
        <v>6</v>
      </c>
      <c r="B599" s="3" t="s">
        <v>1497</v>
      </c>
      <c r="C599" s="1">
        <v>11779.52</v>
      </c>
    </row>
    <row r="600" spans="1:3" x14ac:dyDescent="0.25">
      <c r="A600" s="3" t="s">
        <v>1221</v>
      </c>
      <c r="B600" s="3" t="s">
        <v>1498</v>
      </c>
      <c r="C600" s="1">
        <v>245.65</v>
      </c>
    </row>
    <row r="601" spans="1:3" ht="30" x14ac:dyDescent="0.25">
      <c r="A601" s="3" t="s">
        <v>252</v>
      </c>
      <c r="B601" s="3" t="s">
        <v>1499</v>
      </c>
      <c r="C601" s="1">
        <v>64144.08</v>
      </c>
    </row>
    <row r="602" spans="1:3" ht="30" x14ac:dyDescent="0.25">
      <c r="A602" s="3" t="s">
        <v>598</v>
      </c>
      <c r="B602" s="3" t="s">
        <v>1500</v>
      </c>
      <c r="C602" s="1">
        <v>4573.8</v>
      </c>
    </row>
    <row r="603" spans="1:3" ht="45" x14ac:dyDescent="0.25">
      <c r="A603" s="3" t="s">
        <v>822</v>
      </c>
      <c r="B603" s="3" t="s">
        <v>1501</v>
      </c>
      <c r="C603" s="1">
        <v>423.12</v>
      </c>
    </row>
    <row r="604" spans="1:3" ht="30" x14ac:dyDescent="0.25">
      <c r="A604" s="3" t="s">
        <v>740</v>
      </c>
      <c r="B604" s="3" t="s">
        <v>1502</v>
      </c>
      <c r="C604" s="1">
        <v>3322.89</v>
      </c>
    </row>
    <row r="605" spans="1:3" ht="30" x14ac:dyDescent="0.25">
      <c r="A605" s="3" t="s">
        <v>573</v>
      </c>
      <c r="B605" s="3" t="s">
        <v>1503</v>
      </c>
      <c r="C605" s="1">
        <v>5750</v>
      </c>
    </row>
    <row r="606" spans="1:3" ht="30" x14ac:dyDescent="0.25">
      <c r="A606" s="3" t="s">
        <v>233</v>
      </c>
      <c r="B606" s="3" t="s">
        <v>1504</v>
      </c>
      <c r="C606" s="1">
        <v>6700</v>
      </c>
    </row>
    <row r="607" spans="1:3" ht="30" x14ac:dyDescent="0.25">
      <c r="A607" s="3" t="s">
        <v>233</v>
      </c>
      <c r="B607" s="3" t="s">
        <v>1505</v>
      </c>
      <c r="C607" s="1">
        <v>4569.97</v>
      </c>
    </row>
    <row r="608" spans="1:3" ht="30" x14ac:dyDescent="0.25">
      <c r="A608" s="3" t="s">
        <v>694</v>
      </c>
      <c r="B608" s="3" t="s">
        <v>1506</v>
      </c>
      <c r="C608" s="1">
        <v>240</v>
      </c>
    </row>
    <row r="609" spans="1:3" ht="30" x14ac:dyDescent="0.25">
      <c r="A609" s="3" t="s">
        <v>318</v>
      </c>
      <c r="B609" s="3" t="s">
        <v>1507</v>
      </c>
      <c r="C609" s="1">
        <v>145.19999999999999</v>
      </c>
    </row>
    <row r="610" spans="1:3" ht="30" x14ac:dyDescent="0.25">
      <c r="A610" s="3" t="s">
        <v>1508</v>
      </c>
      <c r="B610" s="3" t="s">
        <v>1509</v>
      </c>
      <c r="C610" s="1">
        <v>1452</v>
      </c>
    </row>
    <row r="611" spans="1:3" ht="30" x14ac:dyDescent="0.25">
      <c r="A611" s="3" t="s">
        <v>239</v>
      </c>
      <c r="B611" s="3" t="s">
        <v>1510</v>
      </c>
      <c r="C611" s="1">
        <v>134.31</v>
      </c>
    </row>
    <row r="612" spans="1:3" ht="30" x14ac:dyDescent="0.25">
      <c r="A612" s="3" t="s">
        <v>711</v>
      </c>
      <c r="B612" s="3" t="s">
        <v>1511</v>
      </c>
      <c r="C612" s="1">
        <v>243.36</v>
      </c>
    </row>
    <row r="613" spans="1:3" ht="30" x14ac:dyDescent="0.25">
      <c r="A613" s="3" t="s">
        <v>5</v>
      </c>
      <c r="B613" s="3" t="s">
        <v>1512</v>
      </c>
      <c r="C613" s="1">
        <v>21642.25</v>
      </c>
    </row>
    <row r="614" spans="1:3" ht="30" x14ac:dyDescent="0.25">
      <c r="A614" s="3" t="s">
        <v>5</v>
      </c>
      <c r="B614" s="3" t="s">
        <v>1513</v>
      </c>
      <c r="C614" s="1">
        <v>4311.87</v>
      </c>
    </row>
    <row r="615" spans="1:3" x14ac:dyDescent="0.25">
      <c r="A615" s="3" t="s">
        <v>5</v>
      </c>
      <c r="B615" s="3" t="s">
        <v>1514</v>
      </c>
      <c r="C615" s="1">
        <v>4754.16</v>
      </c>
    </row>
    <row r="616" spans="1:3" x14ac:dyDescent="0.25">
      <c r="A616" s="3" t="s">
        <v>519</v>
      </c>
      <c r="B616" s="3" t="s">
        <v>1515</v>
      </c>
      <c r="C616" s="1">
        <v>1000</v>
      </c>
    </row>
    <row r="617" spans="1:3" ht="30" x14ac:dyDescent="0.25">
      <c r="A617" s="3" t="s">
        <v>653</v>
      </c>
      <c r="B617" s="3" t="s">
        <v>842</v>
      </c>
      <c r="C617" s="1">
        <v>392.91</v>
      </c>
    </row>
    <row r="618" spans="1:3" ht="30" x14ac:dyDescent="0.25">
      <c r="A618" s="3" t="s">
        <v>653</v>
      </c>
      <c r="B618" s="3" t="s">
        <v>842</v>
      </c>
      <c r="C618" s="1">
        <v>109.14</v>
      </c>
    </row>
    <row r="619" spans="1:3" ht="30" x14ac:dyDescent="0.25">
      <c r="A619" s="3" t="s">
        <v>1516</v>
      </c>
      <c r="B619" s="3" t="s">
        <v>1517</v>
      </c>
      <c r="C619" s="1">
        <v>82133.289999999994</v>
      </c>
    </row>
    <row r="620" spans="1:3" ht="45" x14ac:dyDescent="0.25">
      <c r="A620" s="3" t="s">
        <v>259</v>
      </c>
      <c r="B620" s="3" t="s">
        <v>1518</v>
      </c>
      <c r="C620" s="1">
        <v>512.82000000000005</v>
      </c>
    </row>
    <row r="621" spans="1:3" ht="45" x14ac:dyDescent="0.25">
      <c r="A621" s="3" t="s">
        <v>259</v>
      </c>
      <c r="B621" s="3" t="s">
        <v>1519</v>
      </c>
      <c r="C621" s="1">
        <v>141.30000000000001</v>
      </c>
    </row>
    <row r="622" spans="1:3" ht="30" x14ac:dyDescent="0.25">
      <c r="A622" s="3" t="s">
        <v>248</v>
      </c>
      <c r="B622" s="3" t="s">
        <v>1520</v>
      </c>
      <c r="C622" s="1">
        <v>9490.7999999999993</v>
      </c>
    </row>
    <row r="623" spans="1:3" ht="45" x14ac:dyDescent="0.25">
      <c r="A623" s="3" t="s">
        <v>535</v>
      </c>
      <c r="B623" s="3" t="s">
        <v>1521</v>
      </c>
      <c r="C623" s="1">
        <v>133.1</v>
      </c>
    </row>
    <row r="624" spans="1:3" ht="45" x14ac:dyDescent="0.25">
      <c r="A624" s="3" t="s">
        <v>1522</v>
      </c>
      <c r="B624" s="3" t="s">
        <v>1523</v>
      </c>
      <c r="C624" s="1">
        <v>400</v>
      </c>
    </row>
    <row r="625" spans="1:3" x14ac:dyDescent="0.25">
      <c r="A625" s="3" t="s">
        <v>825</v>
      </c>
      <c r="B625" s="3" t="s">
        <v>1524</v>
      </c>
      <c r="C625" s="1">
        <v>127.05</v>
      </c>
    </row>
    <row r="626" spans="1:3" ht="30" x14ac:dyDescent="0.25">
      <c r="A626" s="3" t="s">
        <v>20</v>
      </c>
      <c r="B626" s="3" t="s">
        <v>1525</v>
      </c>
      <c r="C626" s="1">
        <v>538.45000000000005</v>
      </c>
    </row>
    <row r="627" spans="1:3" ht="30" x14ac:dyDescent="0.25">
      <c r="A627" s="3" t="s">
        <v>733</v>
      </c>
      <c r="B627" s="3" t="s">
        <v>1526</v>
      </c>
      <c r="C627" s="1">
        <v>1822</v>
      </c>
    </row>
    <row r="628" spans="1:3" ht="30" x14ac:dyDescent="0.25">
      <c r="A628" s="3" t="s">
        <v>733</v>
      </c>
      <c r="B628" s="3" t="s">
        <v>1527</v>
      </c>
      <c r="C628" s="1">
        <v>2028.4</v>
      </c>
    </row>
    <row r="629" spans="1:3" ht="30" x14ac:dyDescent="0.25">
      <c r="A629" s="3" t="s">
        <v>571</v>
      </c>
      <c r="B629" s="3" t="s">
        <v>1528</v>
      </c>
      <c r="C629" s="1">
        <v>105.35</v>
      </c>
    </row>
    <row r="630" spans="1:3" ht="30" x14ac:dyDescent="0.25">
      <c r="A630" s="3" t="s">
        <v>721</v>
      </c>
      <c r="B630" s="3" t="s">
        <v>1529</v>
      </c>
      <c r="C630" s="1">
        <v>1099.99</v>
      </c>
    </row>
    <row r="631" spans="1:3" x14ac:dyDescent="0.25">
      <c r="A631" s="3" t="s">
        <v>419</v>
      </c>
      <c r="B631" s="3" t="s">
        <v>1530</v>
      </c>
      <c r="C631" s="1">
        <v>500</v>
      </c>
    </row>
    <row r="632" spans="1:3" x14ac:dyDescent="0.25">
      <c r="A632" s="3" t="s">
        <v>419</v>
      </c>
      <c r="B632" s="3" t="s">
        <v>1531</v>
      </c>
      <c r="C632" s="1">
        <v>300</v>
      </c>
    </row>
    <row r="633" spans="1:3" ht="30" x14ac:dyDescent="0.25">
      <c r="A633" s="3" t="s">
        <v>239</v>
      </c>
      <c r="B633" s="3" t="s">
        <v>1532</v>
      </c>
      <c r="C633" s="1">
        <v>87.12</v>
      </c>
    </row>
    <row r="634" spans="1:3" ht="45" x14ac:dyDescent="0.25">
      <c r="A634" s="3" t="s">
        <v>239</v>
      </c>
      <c r="B634" s="3" t="s">
        <v>1533</v>
      </c>
      <c r="C634" s="1">
        <v>290.39999999999998</v>
      </c>
    </row>
    <row r="635" spans="1:3" ht="45" x14ac:dyDescent="0.25">
      <c r="A635" s="3" t="s">
        <v>615</v>
      </c>
      <c r="B635" s="3" t="s">
        <v>1534</v>
      </c>
      <c r="C635" s="1">
        <v>440.33</v>
      </c>
    </row>
    <row r="636" spans="1:3" ht="30" x14ac:dyDescent="0.25">
      <c r="A636" s="3" t="s">
        <v>820</v>
      </c>
      <c r="B636" s="3" t="s">
        <v>1535</v>
      </c>
      <c r="C636" s="1">
        <v>1274.43</v>
      </c>
    </row>
    <row r="637" spans="1:3" ht="45" x14ac:dyDescent="0.25">
      <c r="A637" s="3" t="s">
        <v>982</v>
      </c>
      <c r="B637" s="3" t="s">
        <v>1536</v>
      </c>
      <c r="C637" s="1">
        <v>925.6</v>
      </c>
    </row>
    <row r="638" spans="1:3" x14ac:dyDescent="0.25">
      <c r="A638" s="3" t="s">
        <v>1537</v>
      </c>
      <c r="B638" s="3" t="s">
        <v>1538</v>
      </c>
      <c r="C638" s="1">
        <v>450</v>
      </c>
    </row>
    <row r="639" spans="1:3" ht="30" x14ac:dyDescent="0.25">
      <c r="A639" s="3" t="s">
        <v>1539</v>
      </c>
      <c r="B639" s="3" t="s">
        <v>1540</v>
      </c>
      <c r="C639" s="1">
        <v>172.49</v>
      </c>
    </row>
    <row r="640" spans="1:3" x14ac:dyDescent="0.25">
      <c r="A640" s="3" t="s">
        <v>738</v>
      </c>
      <c r="B640" s="3" t="s">
        <v>1541</v>
      </c>
      <c r="C640" s="1">
        <v>150</v>
      </c>
    </row>
    <row r="641" spans="1:3" ht="30" x14ac:dyDescent="0.25">
      <c r="A641" s="3" t="s">
        <v>667</v>
      </c>
      <c r="B641" s="3" t="s">
        <v>1542</v>
      </c>
      <c r="C641" s="1">
        <v>592.9</v>
      </c>
    </row>
    <row r="642" spans="1:3" x14ac:dyDescent="0.25">
      <c r="A642" s="3" t="s">
        <v>1543</v>
      </c>
      <c r="B642" s="3" t="s">
        <v>1544</v>
      </c>
      <c r="C642" s="1">
        <v>173.68</v>
      </c>
    </row>
    <row r="643" spans="1:3" ht="30" x14ac:dyDescent="0.25">
      <c r="A643" s="3" t="s">
        <v>250</v>
      </c>
      <c r="B643" s="3" t="s">
        <v>1545</v>
      </c>
      <c r="C643" s="1">
        <v>1516.82</v>
      </c>
    </row>
    <row r="644" spans="1:3" ht="30" x14ac:dyDescent="0.25">
      <c r="A644" s="3" t="s">
        <v>653</v>
      </c>
      <c r="B644" s="3" t="s">
        <v>1546</v>
      </c>
      <c r="C644" s="1">
        <v>116.35</v>
      </c>
    </row>
    <row r="645" spans="1:3" ht="30" x14ac:dyDescent="0.25">
      <c r="A645" s="3" t="s">
        <v>1547</v>
      </c>
      <c r="B645" s="3" t="s">
        <v>1548</v>
      </c>
      <c r="C645" s="1">
        <v>260.88</v>
      </c>
    </row>
    <row r="646" spans="1:3" ht="45" x14ac:dyDescent="0.25">
      <c r="A646" s="3" t="s">
        <v>539</v>
      </c>
      <c r="B646" s="3" t="s">
        <v>1549</v>
      </c>
      <c r="C646" s="1">
        <v>1057.52</v>
      </c>
    </row>
    <row r="647" spans="1:3" x14ac:dyDescent="0.25">
      <c r="A647" s="3" t="s">
        <v>822</v>
      </c>
      <c r="B647" s="3" t="s">
        <v>1550</v>
      </c>
      <c r="C647" s="1">
        <v>238.37</v>
      </c>
    </row>
    <row r="648" spans="1:3" ht="30" x14ac:dyDescent="0.25">
      <c r="A648" s="3" t="s">
        <v>1551</v>
      </c>
      <c r="B648" s="3" t="s">
        <v>1552</v>
      </c>
      <c r="C648" s="1">
        <v>380</v>
      </c>
    </row>
    <row r="649" spans="1:3" ht="45" x14ac:dyDescent="0.25">
      <c r="A649" s="3" t="s">
        <v>941</v>
      </c>
      <c r="B649" s="3" t="s">
        <v>1553</v>
      </c>
      <c r="C649" s="1">
        <v>99.11</v>
      </c>
    </row>
    <row r="650" spans="1:3" ht="30" x14ac:dyDescent="0.25">
      <c r="A650" s="3" t="s">
        <v>508</v>
      </c>
      <c r="B650" s="3" t="s">
        <v>1554</v>
      </c>
      <c r="C650" s="1">
        <v>64.37</v>
      </c>
    </row>
    <row r="651" spans="1:3" ht="30" x14ac:dyDescent="0.25">
      <c r="A651" s="3" t="s">
        <v>508</v>
      </c>
      <c r="B651" s="3" t="s">
        <v>1555</v>
      </c>
      <c r="C651" s="1">
        <v>164.67</v>
      </c>
    </row>
    <row r="652" spans="1:3" ht="30" x14ac:dyDescent="0.25">
      <c r="A652" s="3" t="s">
        <v>1556</v>
      </c>
      <c r="B652" s="3" t="s">
        <v>1557</v>
      </c>
      <c r="C652" s="1">
        <v>1000</v>
      </c>
    </row>
    <row r="653" spans="1:3" ht="45" x14ac:dyDescent="0.25">
      <c r="A653" s="3" t="s">
        <v>1558</v>
      </c>
      <c r="B653" s="3" t="s">
        <v>1559</v>
      </c>
      <c r="C653" s="1">
        <v>211.62</v>
      </c>
    </row>
    <row r="654" spans="1:3" ht="30" x14ac:dyDescent="0.25">
      <c r="A654" s="3" t="s">
        <v>873</v>
      </c>
      <c r="B654" s="3" t="s">
        <v>1560</v>
      </c>
      <c r="C654" s="1">
        <v>1367.06</v>
      </c>
    </row>
    <row r="655" spans="1:3" ht="30" x14ac:dyDescent="0.25">
      <c r="A655" s="3" t="s">
        <v>1061</v>
      </c>
      <c r="B655" s="3" t="s">
        <v>1561</v>
      </c>
      <c r="C655" s="1">
        <v>600</v>
      </c>
    </row>
    <row r="656" spans="1:3" ht="45" x14ac:dyDescent="0.25">
      <c r="A656" s="3" t="s">
        <v>1558</v>
      </c>
      <c r="B656" s="3" t="s">
        <v>1562</v>
      </c>
      <c r="C656" s="1">
        <v>2960.94</v>
      </c>
    </row>
    <row r="657" spans="1:3" ht="45" x14ac:dyDescent="0.25">
      <c r="A657" s="3" t="s">
        <v>1558</v>
      </c>
      <c r="B657" s="3" t="s">
        <v>1563</v>
      </c>
      <c r="C657" s="1">
        <v>51.43</v>
      </c>
    </row>
    <row r="658" spans="1:3" x14ac:dyDescent="0.25">
      <c r="A658" s="3" t="s">
        <v>1558</v>
      </c>
      <c r="B658" s="3" t="s">
        <v>1564</v>
      </c>
      <c r="C658" s="1">
        <v>14.04</v>
      </c>
    </row>
    <row r="659" spans="1:3" ht="30" x14ac:dyDescent="0.25">
      <c r="A659" s="3" t="s">
        <v>889</v>
      </c>
      <c r="B659" s="3" t="s">
        <v>1565</v>
      </c>
      <c r="C659" s="1">
        <v>1733.33</v>
      </c>
    </row>
    <row r="660" spans="1:3" ht="30" x14ac:dyDescent="0.25">
      <c r="A660" s="3" t="s">
        <v>1566</v>
      </c>
      <c r="B660" s="3" t="s">
        <v>1567</v>
      </c>
      <c r="C660" s="1">
        <v>544.5</v>
      </c>
    </row>
    <row r="661" spans="1:3" ht="30" x14ac:dyDescent="0.25">
      <c r="A661" s="3" t="s">
        <v>421</v>
      </c>
      <c r="B661" s="3" t="s">
        <v>805</v>
      </c>
      <c r="C661" s="1">
        <v>420</v>
      </c>
    </row>
    <row r="662" spans="1:3" x14ac:dyDescent="0.25">
      <c r="A662" s="3" t="s">
        <v>1568</v>
      </c>
      <c r="B662" s="3" t="s">
        <v>1569</v>
      </c>
      <c r="C662" s="1">
        <v>540</v>
      </c>
    </row>
    <row r="663" spans="1:3" ht="18.75" x14ac:dyDescent="0.3">
      <c r="A663" s="10" t="s">
        <v>0</v>
      </c>
      <c r="B663" s="11"/>
      <c r="C663" s="2">
        <f>SUM(C500:C662)</f>
        <v>688263.0700000003</v>
      </c>
    </row>
    <row r="664" spans="1:3" ht="18.75" x14ac:dyDescent="0.25">
      <c r="A664" s="14" t="s">
        <v>1571</v>
      </c>
      <c r="B664" s="15"/>
      <c r="C664" s="16"/>
    </row>
    <row r="665" spans="1:3" ht="30" x14ac:dyDescent="0.25">
      <c r="A665" s="3" t="s">
        <v>24</v>
      </c>
      <c r="B665" s="3" t="s">
        <v>1572</v>
      </c>
      <c r="C665" s="1">
        <v>2701.16</v>
      </c>
    </row>
    <row r="666" spans="1:3" ht="30" x14ac:dyDescent="0.25">
      <c r="A666" s="3" t="s">
        <v>450</v>
      </c>
      <c r="B666" s="3" t="s">
        <v>1573</v>
      </c>
      <c r="C666" s="1">
        <v>33.57</v>
      </c>
    </row>
    <row r="667" spans="1:3" ht="30" x14ac:dyDescent="0.25">
      <c r="A667" s="3" t="s">
        <v>450</v>
      </c>
      <c r="B667" s="3" t="s">
        <v>1574</v>
      </c>
      <c r="C667" s="1">
        <v>157.02000000000001</v>
      </c>
    </row>
    <row r="668" spans="1:3" ht="30" x14ac:dyDescent="0.25">
      <c r="A668" s="3" t="s">
        <v>450</v>
      </c>
      <c r="B668" s="3" t="s">
        <v>1575</v>
      </c>
      <c r="C668" s="1">
        <v>163.83000000000001</v>
      </c>
    </row>
    <row r="669" spans="1:3" x14ac:dyDescent="0.25">
      <c r="A669" s="3" t="s">
        <v>1576</v>
      </c>
      <c r="B669" s="3" t="s">
        <v>1577</v>
      </c>
      <c r="C669" s="1">
        <v>151.25</v>
      </c>
    </row>
    <row r="670" spans="1:3" ht="45" x14ac:dyDescent="0.25">
      <c r="A670" s="3" t="s">
        <v>300</v>
      </c>
      <c r="B670" s="3" t="s">
        <v>1578</v>
      </c>
      <c r="C670" s="1">
        <v>813.12</v>
      </c>
    </row>
    <row r="671" spans="1:3" ht="45" x14ac:dyDescent="0.25">
      <c r="A671" s="3" t="s">
        <v>243</v>
      </c>
      <c r="B671" s="3" t="s">
        <v>1579</v>
      </c>
      <c r="C671" s="1">
        <v>150.28</v>
      </c>
    </row>
    <row r="672" spans="1:3" ht="45" x14ac:dyDescent="0.25">
      <c r="A672" s="3" t="s">
        <v>272</v>
      </c>
      <c r="B672" s="3" t="s">
        <v>1580</v>
      </c>
      <c r="C672" s="1">
        <v>689.99</v>
      </c>
    </row>
    <row r="673" spans="1:3" ht="30" x14ac:dyDescent="0.25">
      <c r="A673" s="3" t="s">
        <v>1581</v>
      </c>
      <c r="B673" s="3" t="s">
        <v>1582</v>
      </c>
      <c r="C673" s="1">
        <v>573.86</v>
      </c>
    </row>
    <row r="674" spans="1:3" ht="30" x14ac:dyDescent="0.25">
      <c r="A674" s="3" t="s">
        <v>1581</v>
      </c>
      <c r="B674" s="3" t="s">
        <v>1583</v>
      </c>
      <c r="C674" s="1">
        <v>1862.99</v>
      </c>
    </row>
    <row r="675" spans="1:3" ht="45" x14ac:dyDescent="0.25">
      <c r="A675" s="3" t="s">
        <v>535</v>
      </c>
      <c r="B675" s="3" t="s">
        <v>1584</v>
      </c>
      <c r="C675" s="1">
        <v>726</v>
      </c>
    </row>
    <row r="676" spans="1:3" ht="30" x14ac:dyDescent="0.25">
      <c r="A676" s="3" t="s">
        <v>1585</v>
      </c>
      <c r="B676" s="3" t="s">
        <v>1586</v>
      </c>
      <c r="C676" s="1">
        <v>381.15</v>
      </c>
    </row>
    <row r="677" spans="1:3" ht="30" x14ac:dyDescent="0.25">
      <c r="A677" s="3" t="s">
        <v>909</v>
      </c>
      <c r="B677" s="3" t="s">
        <v>1587</v>
      </c>
      <c r="C677" s="1">
        <v>453.75</v>
      </c>
    </row>
    <row r="678" spans="1:3" x14ac:dyDescent="0.25">
      <c r="A678" s="3" t="s">
        <v>304</v>
      </c>
      <c r="B678" s="3" t="s">
        <v>1588</v>
      </c>
      <c r="C678" s="1">
        <v>1752.59</v>
      </c>
    </row>
    <row r="679" spans="1:3" ht="30" x14ac:dyDescent="0.25">
      <c r="A679" s="3" t="s">
        <v>1156</v>
      </c>
      <c r="B679" s="3" t="s">
        <v>1589</v>
      </c>
      <c r="C679" s="1">
        <v>107.74</v>
      </c>
    </row>
    <row r="680" spans="1:3" x14ac:dyDescent="0.25">
      <c r="A680" s="3" t="s">
        <v>304</v>
      </c>
      <c r="B680" s="3" t="s">
        <v>1590</v>
      </c>
      <c r="C680" s="1">
        <v>1937.23</v>
      </c>
    </row>
    <row r="681" spans="1:3" x14ac:dyDescent="0.25">
      <c r="A681" s="3" t="s">
        <v>1591</v>
      </c>
      <c r="B681" s="3" t="s">
        <v>1592</v>
      </c>
      <c r="C681" s="1">
        <v>262.89999999999998</v>
      </c>
    </row>
    <row r="682" spans="1:3" ht="45" x14ac:dyDescent="0.25">
      <c r="A682" s="3" t="s">
        <v>315</v>
      </c>
      <c r="B682" s="3" t="s">
        <v>1593</v>
      </c>
      <c r="C682" s="1">
        <v>925.54</v>
      </c>
    </row>
    <row r="683" spans="1:3" ht="30" x14ac:dyDescent="0.25">
      <c r="A683" s="3" t="s">
        <v>667</v>
      </c>
      <c r="B683" s="3" t="s">
        <v>1594</v>
      </c>
      <c r="C683" s="1">
        <v>93.17</v>
      </c>
    </row>
    <row r="684" spans="1:3" ht="45" x14ac:dyDescent="0.25">
      <c r="A684" s="3" t="s">
        <v>18</v>
      </c>
      <c r="B684" s="3" t="s">
        <v>1595</v>
      </c>
      <c r="C684" s="1">
        <v>393.37</v>
      </c>
    </row>
    <row r="685" spans="1:3" ht="45" x14ac:dyDescent="0.25">
      <c r="A685" s="3" t="s">
        <v>1596</v>
      </c>
      <c r="B685" s="3" t="s">
        <v>1597</v>
      </c>
      <c r="C685" s="1">
        <v>779.14</v>
      </c>
    </row>
    <row r="686" spans="1:3" ht="45" x14ac:dyDescent="0.25">
      <c r="A686" s="3" t="s">
        <v>283</v>
      </c>
      <c r="B686" s="3" t="s">
        <v>1598</v>
      </c>
      <c r="C686" s="1">
        <v>1267.06</v>
      </c>
    </row>
    <row r="687" spans="1:3" ht="45" x14ac:dyDescent="0.25">
      <c r="A687" s="3" t="s">
        <v>42</v>
      </c>
      <c r="B687" s="3" t="s">
        <v>1599</v>
      </c>
      <c r="C687" s="1">
        <v>384.11</v>
      </c>
    </row>
    <row r="688" spans="1:3" ht="45" x14ac:dyDescent="0.25">
      <c r="A688" s="3" t="s">
        <v>44</v>
      </c>
      <c r="B688" s="3" t="s">
        <v>1600</v>
      </c>
      <c r="C688" s="1">
        <v>308.55</v>
      </c>
    </row>
    <row r="689" spans="1:3" ht="45" x14ac:dyDescent="0.25">
      <c r="A689" s="3" t="s">
        <v>28</v>
      </c>
      <c r="B689" s="3" t="s">
        <v>1601</v>
      </c>
      <c r="C689" s="1">
        <v>498.46</v>
      </c>
    </row>
    <row r="690" spans="1:3" ht="30" x14ac:dyDescent="0.25">
      <c r="A690" s="3" t="s">
        <v>16</v>
      </c>
      <c r="B690" s="3" t="s">
        <v>1602</v>
      </c>
      <c r="C690" s="1">
        <v>278.57</v>
      </c>
    </row>
    <row r="691" spans="1:3" ht="30" x14ac:dyDescent="0.25">
      <c r="A691" s="3" t="s">
        <v>243</v>
      </c>
      <c r="B691" s="3" t="s">
        <v>1603</v>
      </c>
      <c r="C691" s="1">
        <v>63.53</v>
      </c>
    </row>
    <row r="692" spans="1:3" ht="30" x14ac:dyDescent="0.25">
      <c r="A692" s="3" t="s">
        <v>687</v>
      </c>
      <c r="B692" s="3" t="s">
        <v>1604</v>
      </c>
      <c r="C692" s="1">
        <v>282.05</v>
      </c>
    </row>
    <row r="693" spans="1:3" ht="45" x14ac:dyDescent="0.25">
      <c r="A693" s="3" t="s">
        <v>252</v>
      </c>
      <c r="B693" s="3" t="s">
        <v>1605</v>
      </c>
      <c r="C693" s="1">
        <v>75000</v>
      </c>
    </row>
    <row r="694" spans="1:3" ht="45" x14ac:dyDescent="0.25">
      <c r="A694" s="3" t="s">
        <v>252</v>
      </c>
      <c r="B694" s="3" t="s">
        <v>1606</v>
      </c>
      <c r="C694" s="1">
        <v>4194</v>
      </c>
    </row>
    <row r="695" spans="1:3" ht="30" x14ac:dyDescent="0.25">
      <c r="A695" s="3" t="s">
        <v>252</v>
      </c>
      <c r="B695" s="3" t="s">
        <v>1607</v>
      </c>
      <c r="C695" s="1">
        <v>1764.58</v>
      </c>
    </row>
    <row r="696" spans="1:3" ht="30" x14ac:dyDescent="0.25">
      <c r="A696" s="3" t="s">
        <v>252</v>
      </c>
      <c r="B696" s="3" t="s">
        <v>1608</v>
      </c>
      <c r="C696" s="1">
        <v>756.25</v>
      </c>
    </row>
    <row r="697" spans="1:3" ht="45" x14ac:dyDescent="0.25">
      <c r="A697" s="3" t="s">
        <v>629</v>
      </c>
      <c r="B697" s="3" t="s">
        <v>1609</v>
      </c>
      <c r="C697" s="1">
        <v>1804.21</v>
      </c>
    </row>
    <row r="698" spans="1:3" ht="45" x14ac:dyDescent="0.25">
      <c r="A698" s="3" t="s">
        <v>629</v>
      </c>
      <c r="B698" s="3" t="s">
        <v>1610</v>
      </c>
      <c r="C698" s="1">
        <v>1804.21</v>
      </c>
    </row>
    <row r="699" spans="1:3" ht="45" x14ac:dyDescent="0.25">
      <c r="A699" s="3" t="s">
        <v>524</v>
      </c>
      <c r="B699" s="3" t="s">
        <v>1611</v>
      </c>
      <c r="C699" s="1">
        <v>11352.69</v>
      </c>
    </row>
    <row r="700" spans="1:3" ht="45" x14ac:dyDescent="0.25">
      <c r="A700" s="3" t="s">
        <v>3</v>
      </c>
      <c r="B700" s="3" t="s">
        <v>1612</v>
      </c>
      <c r="C700" s="1">
        <v>123.49</v>
      </c>
    </row>
    <row r="701" spans="1:3" x14ac:dyDescent="0.25">
      <c r="A701" s="3" t="s">
        <v>1613</v>
      </c>
      <c r="B701" s="3" t="s">
        <v>1614</v>
      </c>
      <c r="C701" s="1">
        <v>914.01</v>
      </c>
    </row>
    <row r="702" spans="1:3" ht="45" x14ac:dyDescent="0.25">
      <c r="A702" s="3" t="s">
        <v>485</v>
      </c>
      <c r="B702" s="3" t="s">
        <v>1615</v>
      </c>
      <c r="C702" s="1">
        <v>231.8</v>
      </c>
    </row>
    <row r="703" spans="1:3" ht="30" x14ac:dyDescent="0.25">
      <c r="A703" s="3" t="s">
        <v>33</v>
      </c>
      <c r="B703" s="3" t="s">
        <v>1616</v>
      </c>
      <c r="C703" s="1">
        <v>3010.53</v>
      </c>
    </row>
    <row r="704" spans="1:3" ht="45" x14ac:dyDescent="0.25">
      <c r="A704" s="3" t="s">
        <v>1617</v>
      </c>
      <c r="B704" s="3" t="s">
        <v>1618</v>
      </c>
      <c r="C704" s="1">
        <v>531.46</v>
      </c>
    </row>
    <row r="705" spans="1:3" ht="45" x14ac:dyDescent="0.25">
      <c r="A705" s="3" t="s">
        <v>1619</v>
      </c>
      <c r="B705" s="3" t="s">
        <v>1620</v>
      </c>
      <c r="C705" s="1">
        <v>1000</v>
      </c>
    </row>
    <row r="706" spans="1:3" ht="30" x14ac:dyDescent="0.25">
      <c r="A706" s="3" t="s">
        <v>1619</v>
      </c>
      <c r="B706" s="3" t="s">
        <v>1621</v>
      </c>
      <c r="C706" s="1">
        <v>900</v>
      </c>
    </row>
    <row r="707" spans="1:3" ht="30" x14ac:dyDescent="0.25">
      <c r="A707" s="3" t="s">
        <v>1619</v>
      </c>
      <c r="B707" s="3" t="s">
        <v>1622</v>
      </c>
      <c r="C707" s="1">
        <v>350</v>
      </c>
    </row>
    <row r="708" spans="1:3" ht="30" x14ac:dyDescent="0.25">
      <c r="A708" s="3" t="s">
        <v>1623</v>
      </c>
      <c r="B708" s="3" t="s">
        <v>1624</v>
      </c>
      <c r="C708" s="1">
        <v>800</v>
      </c>
    </row>
    <row r="709" spans="1:3" ht="45" x14ac:dyDescent="0.25">
      <c r="A709" s="3" t="s">
        <v>1625</v>
      </c>
      <c r="B709" s="3" t="s">
        <v>1626</v>
      </c>
      <c r="C709" s="1">
        <v>249</v>
      </c>
    </row>
    <row r="710" spans="1:3" ht="45" x14ac:dyDescent="0.25">
      <c r="A710" s="3" t="s">
        <v>1627</v>
      </c>
      <c r="B710" s="3" t="s">
        <v>1628</v>
      </c>
      <c r="C710" s="1">
        <v>355</v>
      </c>
    </row>
    <row r="711" spans="1:3" x14ac:dyDescent="0.25">
      <c r="A711" s="3" t="s">
        <v>341</v>
      </c>
      <c r="B711" s="3" t="s">
        <v>1629</v>
      </c>
      <c r="C711" s="1">
        <v>573.54</v>
      </c>
    </row>
    <row r="712" spans="1:3" ht="45" x14ac:dyDescent="0.25">
      <c r="A712" s="3" t="s">
        <v>343</v>
      </c>
      <c r="B712" s="3" t="s">
        <v>1630</v>
      </c>
      <c r="C712" s="1">
        <v>1745.62</v>
      </c>
    </row>
    <row r="713" spans="1:3" ht="30" x14ac:dyDescent="0.25">
      <c r="A713" s="3" t="s">
        <v>1631</v>
      </c>
      <c r="B713" s="3" t="s">
        <v>1632</v>
      </c>
      <c r="C713" s="1">
        <v>300</v>
      </c>
    </row>
    <row r="714" spans="1:3" ht="45" x14ac:dyDescent="0.25">
      <c r="A714" s="3" t="s">
        <v>974</v>
      </c>
      <c r="B714" s="3" t="s">
        <v>1633</v>
      </c>
      <c r="C714" s="1">
        <v>227.25</v>
      </c>
    </row>
    <row r="715" spans="1:3" ht="45" x14ac:dyDescent="0.25">
      <c r="A715" s="3" t="s">
        <v>974</v>
      </c>
      <c r="B715" s="3" t="s">
        <v>1634</v>
      </c>
      <c r="C715" s="1">
        <v>227.25</v>
      </c>
    </row>
    <row r="716" spans="1:3" ht="30" x14ac:dyDescent="0.25">
      <c r="A716" s="3" t="s">
        <v>1635</v>
      </c>
      <c r="B716" s="3" t="s">
        <v>1636</v>
      </c>
      <c r="C716" s="1">
        <v>5781.71</v>
      </c>
    </row>
    <row r="717" spans="1:3" ht="45" x14ac:dyDescent="0.25">
      <c r="A717" s="3" t="s">
        <v>23</v>
      </c>
      <c r="B717" s="3" t="s">
        <v>1637</v>
      </c>
      <c r="C717" s="1">
        <v>5628.19</v>
      </c>
    </row>
    <row r="718" spans="1:3" ht="30" x14ac:dyDescent="0.25">
      <c r="A718" s="3" t="s">
        <v>1638</v>
      </c>
      <c r="B718" s="3" t="s">
        <v>1639</v>
      </c>
      <c r="C718" s="1">
        <v>2637.8</v>
      </c>
    </row>
    <row r="719" spans="1:3" ht="45" x14ac:dyDescent="0.25">
      <c r="A719" s="3" t="s">
        <v>827</v>
      </c>
      <c r="B719" s="3" t="s">
        <v>1640</v>
      </c>
      <c r="C719" s="1">
        <v>562.65</v>
      </c>
    </row>
    <row r="720" spans="1:3" x14ac:dyDescent="0.25">
      <c r="A720" s="3" t="s">
        <v>797</v>
      </c>
      <c r="B720" s="3" t="s">
        <v>1641</v>
      </c>
      <c r="C720" s="1">
        <v>206.87</v>
      </c>
    </row>
    <row r="721" spans="1:3" ht="45" x14ac:dyDescent="0.25">
      <c r="A721" s="3" t="s">
        <v>291</v>
      </c>
      <c r="B721" s="3" t="s">
        <v>1642</v>
      </c>
      <c r="C721" s="1">
        <v>289.24</v>
      </c>
    </row>
    <row r="722" spans="1:3" ht="45" x14ac:dyDescent="0.25">
      <c r="A722" s="3" t="s">
        <v>1625</v>
      </c>
      <c r="B722" s="3" t="s">
        <v>1643</v>
      </c>
      <c r="C722" s="1">
        <v>249</v>
      </c>
    </row>
    <row r="723" spans="1:3" ht="30" x14ac:dyDescent="0.25">
      <c r="A723" s="3" t="s">
        <v>1638</v>
      </c>
      <c r="B723" s="3" t="s">
        <v>1644</v>
      </c>
      <c r="C723" s="1">
        <v>5808</v>
      </c>
    </row>
    <row r="724" spans="1:3" ht="30" x14ac:dyDescent="0.25">
      <c r="A724" s="3" t="s">
        <v>239</v>
      </c>
      <c r="B724" s="3" t="s">
        <v>1645</v>
      </c>
      <c r="C724" s="1">
        <v>267.17</v>
      </c>
    </row>
    <row r="725" spans="1:3" x14ac:dyDescent="0.25">
      <c r="A725" s="3" t="s">
        <v>337</v>
      </c>
      <c r="B725" s="3" t="s">
        <v>1646</v>
      </c>
      <c r="C725" s="1">
        <v>30.68</v>
      </c>
    </row>
    <row r="726" spans="1:3" ht="30" x14ac:dyDescent="0.25">
      <c r="A726" s="3" t="s">
        <v>873</v>
      </c>
      <c r="B726" s="3" t="s">
        <v>1647</v>
      </c>
      <c r="C726" s="1">
        <v>1812.58</v>
      </c>
    </row>
    <row r="727" spans="1:3" ht="45" x14ac:dyDescent="0.25">
      <c r="A727" s="3" t="s">
        <v>250</v>
      </c>
      <c r="B727" s="3" t="s">
        <v>1648</v>
      </c>
      <c r="C727" s="1">
        <v>264.07</v>
      </c>
    </row>
    <row r="728" spans="1:3" x14ac:dyDescent="0.25">
      <c r="A728" s="3" t="s">
        <v>822</v>
      </c>
      <c r="B728" s="3" t="s">
        <v>1649</v>
      </c>
      <c r="C728" s="1">
        <v>71.87</v>
      </c>
    </row>
    <row r="729" spans="1:3" x14ac:dyDescent="0.25">
      <c r="A729" s="3" t="s">
        <v>1404</v>
      </c>
      <c r="B729" s="3" t="s">
        <v>1650</v>
      </c>
      <c r="C729" s="1">
        <v>37.799999999999997</v>
      </c>
    </row>
    <row r="730" spans="1:3" ht="30" x14ac:dyDescent="0.25">
      <c r="A730" s="3" t="s">
        <v>1651</v>
      </c>
      <c r="B730" s="3" t="s">
        <v>1652</v>
      </c>
      <c r="C730" s="1">
        <v>302.5</v>
      </c>
    </row>
    <row r="731" spans="1:3" ht="30" x14ac:dyDescent="0.25">
      <c r="A731" s="3" t="s">
        <v>1651</v>
      </c>
      <c r="B731" s="3" t="s">
        <v>1653</v>
      </c>
      <c r="C731" s="1">
        <v>302.5</v>
      </c>
    </row>
    <row r="732" spans="1:3" ht="45" x14ac:dyDescent="0.25">
      <c r="A732" s="3" t="s">
        <v>315</v>
      </c>
      <c r="B732" s="3" t="s">
        <v>1654</v>
      </c>
      <c r="C732" s="1">
        <v>342.79</v>
      </c>
    </row>
    <row r="733" spans="1:3" ht="45" x14ac:dyDescent="0.25">
      <c r="A733" s="3" t="s">
        <v>453</v>
      </c>
      <c r="B733" s="3" t="s">
        <v>1655</v>
      </c>
      <c r="C733" s="1">
        <v>6426.09</v>
      </c>
    </row>
    <row r="734" spans="1:3" ht="45" x14ac:dyDescent="0.25">
      <c r="A734" s="3" t="s">
        <v>453</v>
      </c>
      <c r="B734" s="3" t="s">
        <v>1656</v>
      </c>
      <c r="C734" s="1">
        <v>54.47</v>
      </c>
    </row>
    <row r="735" spans="1:3" ht="30" x14ac:dyDescent="0.25">
      <c r="A735" s="3" t="s">
        <v>453</v>
      </c>
      <c r="B735" s="3" t="s">
        <v>1657</v>
      </c>
      <c r="C735" s="1">
        <v>306.04000000000002</v>
      </c>
    </row>
    <row r="736" spans="1:3" ht="30" x14ac:dyDescent="0.25">
      <c r="A736" s="3" t="s">
        <v>453</v>
      </c>
      <c r="B736" s="3" t="s">
        <v>1658</v>
      </c>
      <c r="C736" s="1">
        <v>8222.26</v>
      </c>
    </row>
    <row r="737" spans="1:3" ht="30" x14ac:dyDescent="0.25">
      <c r="A737" s="3" t="s">
        <v>453</v>
      </c>
      <c r="B737" s="3" t="s">
        <v>1659</v>
      </c>
      <c r="C737" s="1">
        <v>2107.48</v>
      </c>
    </row>
    <row r="738" spans="1:3" ht="45" x14ac:dyDescent="0.25">
      <c r="A738" s="3" t="s">
        <v>453</v>
      </c>
      <c r="B738" s="3" t="s">
        <v>1660</v>
      </c>
      <c r="C738" s="1">
        <v>8937.41</v>
      </c>
    </row>
    <row r="739" spans="1:3" ht="45" x14ac:dyDescent="0.25">
      <c r="A739" s="3" t="s">
        <v>453</v>
      </c>
      <c r="B739" s="3" t="s">
        <v>1661</v>
      </c>
      <c r="C739" s="1">
        <v>18831.009999999998</v>
      </c>
    </row>
    <row r="740" spans="1:3" ht="45" x14ac:dyDescent="0.25">
      <c r="A740" s="3" t="s">
        <v>453</v>
      </c>
      <c r="B740" s="3" t="s">
        <v>1662</v>
      </c>
      <c r="C740" s="1">
        <v>4343.42</v>
      </c>
    </row>
    <row r="741" spans="1:3" ht="30" x14ac:dyDescent="0.25">
      <c r="A741" s="3" t="s">
        <v>453</v>
      </c>
      <c r="B741" s="3" t="s">
        <v>1663</v>
      </c>
      <c r="C741" s="1">
        <v>690.74</v>
      </c>
    </row>
    <row r="742" spans="1:3" ht="30" x14ac:dyDescent="0.25">
      <c r="A742" s="3" t="s">
        <v>453</v>
      </c>
      <c r="B742" s="3" t="s">
        <v>1664</v>
      </c>
      <c r="C742" s="1">
        <v>1536.14</v>
      </c>
    </row>
    <row r="743" spans="1:3" ht="45" x14ac:dyDescent="0.25">
      <c r="A743" s="3" t="s">
        <v>453</v>
      </c>
      <c r="B743" s="3" t="s">
        <v>1665</v>
      </c>
      <c r="C743" s="1">
        <v>4870.55</v>
      </c>
    </row>
    <row r="744" spans="1:3" ht="45" x14ac:dyDescent="0.25">
      <c r="A744" s="3" t="s">
        <v>453</v>
      </c>
      <c r="B744" s="3" t="s">
        <v>1666</v>
      </c>
      <c r="C744" s="1">
        <v>2791.15</v>
      </c>
    </row>
    <row r="745" spans="1:3" ht="30" x14ac:dyDescent="0.25">
      <c r="A745" s="3" t="s">
        <v>453</v>
      </c>
      <c r="B745" s="3" t="s">
        <v>1667</v>
      </c>
      <c r="C745" s="1">
        <v>3939.83</v>
      </c>
    </row>
    <row r="746" spans="1:3" ht="45" x14ac:dyDescent="0.25">
      <c r="A746" s="3" t="s">
        <v>453</v>
      </c>
      <c r="B746" s="3" t="s">
        <v>1668</v>
      </c>
      <c r="C746" s="1">
        <v>29417.13</v>
      </c>
    </row>
    <row r="747" spans="1:3" ht="30" x14ac:dyDescent="0.25">
      <c r="A747" s="3" t="s">
        <v>453</v>
      </c>
      <c r="B747" s="3" t="s">
        <v>1669</v>
      </c>
      <c r="C747" s="1">
        <v>7516.8</v>
      </c>
    </row>
    <row r="748" spans="1:3" ht="45" x14ac:dyDescent="0.25">
      <c r="A748" s="3" t="s">
        <v>453</v>
      </c>
      <c r="B748" s="3" t="s">
        <v>1670</v>
      </c>
      <c r="C748" s="1">
        <v>68.33</v>
      </c>
    </row>
    <row r="749" spans="1:3" ht="30" x14ac:dyDescent="0.25">
      <c r="A749" s="3" t="s">
        <v>453</v>
      </c>
      <c r="B749" s="3" t="s">
        <v>1671</v>
      </c>
      <c r="C749" s="1">
        <v>1351.22</v>
      </c>
    </row>
    <row r="750" spans="1:3" ht="30" x14ac:dyDescent="0.25">
      <c r="A750" s="3" t="s">
        <v>453</v>
      </c>
      <c r="B750" s="3" t="s">
        <v>1672</v>
      </c>
      <c r="C750" s="1">
        <v>4619.63</v>
      </c>
    </row>
    <row r="751" spans="1:3" ht="30" x14ac:dyDescent="0.25">
      <c r="A751" s="3" t="s">
        <v>453</v>
      </c>
      <c r="B751" s="3" t="s">
        <v>1673</v>
      </c>
      <c r="C751" s="1">
        <v>1820.94</v>
      </c>
    </row>
    <row r="752" spans="1:3" ht="30" x14ac:dyDescent="0.25">
      <c r="A752" s="3" t="s">
        <v>453</v>
      </c>
      <c r="B752" s="3" t="s">
        <v>1674</v>
      </c>
      <c r="C752" s="1">
        <v>417.51</v>
      </c>
    </row>
    <row r="753" spans="1:3" ht="30" x14ac:dyDescent="0.25">
      <c r="A753" s="3" t="s">
        <v>453</v>
      </c>
      <c r="B753" s="3" t="s">
        <v>1675</v>
      </c>
      <c r="C753" s="1">
        <v>5835.34</v>
      </c>
    </row>
    <row r="754" spans="1:3" ht="30" x14ac:dyDescent="0.25">
      <c r="A754" s="3" t="s">
        <v>453</v>
      </c>
      <c r="B754" s="3" t="s">
        <v>1676</v>
      </c>
      <c r="C754" s="1">
        <v>5585.2</v>
      </c>
    </row>
    <row r="755" spans="1:3" ht="45" x14ac:dyDescent="0.25">
      <c r="A755" s="3" t="s">
        <v>318</v>
      </c>
      <c r="B755" s="3" t="s">
        <v>1677</v>
      </c>
      <c r="C755" s="1">
        <v>798.6</v>
      </c>
    </row>
    <row r="756" spans="1:3" ht="30" x14ac:dyDescent="0.25">
      <c r="A756" s="3" t="s">
        <v>1678</v>
      </c>
      <c r="B756" s="3" t="s">
        <v>1679</v>
      </c>
      <c r="C756" s="1">
        <v>99.1</v>
      </c>
    </row>
    <row r="757" spans="1:3" ht="30" x14ac:dyDescent="0.25">
      <c r="A757" s="3" t="s">
        <v>1680</v>
      </c>
      <c r="B757" s="3" t="s">
        <v>1681</v>
      </c>
      <c r="C757" s="1">
        <v>1089</v>
      </c>
    </row>
    <row r="758" spans="1:3" ht="30" x14ac:dyDescent="0.25">
      <c r="A758" s="3" t="s">
        <v>239</v>
      </c>
      <c r="B758" s="3" t="s">
        <v>1682</v>
      </c>
      <c r="C758" s="1">
        <v>24.2</v>
      </c>
    </row>
    <row r="759" spans="1:3" x14ac:dyDescent="0.25">
      <c r="A759" s="3" t="s">
        <v>1683</v>
      </c>
      <c r="B759" s="3" t="s">
        <v>1684</v>
      </c>
      <c r="C759" s="1">
        <v>2260</v>
      </c>
    </row>
    <row r="760" spans="1:3" ht="45" x14ac:dyDescent="0.25">
      <c r="A760" s="3" t="s">
        <v>1685</v>
      </c>
      <c r="B760" s="3" t="s">
        <v>1686</v>
      </c>
      <c r="C760" s="1">
        <v>798.6</v>
      </c>
    </row>
    <row r="761" spans="1:3" ht="45" x14ac:dyDescent="0.25">
      <c r="A761" s="3" t="s">
        <v>974</v>
      </c>
      <c r="B761" s="3" t="s">
        <v>1687</v>
      </c>
      <c r="C761" s="1">
        <v>227.25</v>
      </c>
    </row>
    <row r="762" spans="1:3" ht="30" x14ac:dyDescent="0.25">
      <c r="A762" s="3" t="s">
        <v>19</v>
      </c>
      <c r="B762" s="3" t="s">
        <v>1688</v>
      </c>
      <c r="C762" s="1">
        <v>264.22000000000003</v>
      </c>
    </row>
    <row r="763" spans="1:3" ht="45" x14ac:dyDescent="0.25">
      <c r="A763" s="3" t="s">
        <v>23</v>
      </c>
      <c r="B763" s="3" t="s">
        <v>1689</v>
      </c>
      <c r="C763" s="1">
        <v>19953.61</v>
      </c>
    </row>
    <row r="764" spans="1:3" ht="30" x14ac:dyDescent="0.25">
      <c r="A764" s="3" t="s">
        <v>1120</v>
      </c>
      <c r="B764" s="3" t="s">
        <v>1690</v>
      </c>
      <c r="C764" s="1">
        <v>1161.5999999999999</v>
      </c>
    </row>
    <row r="765" spans="1:3" ht="45" x14ac:dyDescent="0.25">
      <c r="A765" s="3" t="s">
        <v>1691</v>
      </c>
      <c r="B765" s="3" t="s">
        <v>1692</v>
      </c>
      <c r="C765" s="1">
        <v>181.5</v>
      </c>
    </row>
    <row r="766" spans="1:3" x14ac:dyDescent="0.25">
      <c r="A766" s="3" t="s">
        <v>322</v>
      </c>
      <c r="B766" s="3" t="s">
        <v>1693</v>
      </c>
      <c r="C766" s="1">
        <v>321.39999999999998</v>
      </c>
    </row>
    <row r="767" spans="1:3" x14ac:dyDescent="0.25">
      <c r="A767" s="3" t="s">
        <v>1694</v>
      </c>
      <c r="B767" s="3" t="s">
        <v>1544</v>
      </c>
      <c r="C767" s="1">
        <v>242</v>
      </c>
    </row>
    <row r="768" spans="1:3" ht="30" x14ac:dyDescent="0.25">
      <c r="A768" s="3" t="s">
        <v>239</v>
      </c>
      <c r="B768" s="3" t="s">
        <v>1695</v>
      </c>
      <c r="C768" s="1">
        <v>36.299999999999997</v>
      </c>
    </row>
    <row r="769" spans="1:3" ht="18.75" x14ac:dyDescent="0.3">
      <c r="A769" s="10" t="s">
        <v>0</v>
      </c>
      <c r="B769" s="11"/>
      <c r="C769" s="2">
        <f>SUM(C665:C768)</f>
        <v>298148.35999999993</v>
      </c>
    </row>
    <row r="770" spans="1:3" ht="18.75" x14ac:dyDescent="0.25">
      <c r="A770" s="14" t="s">
        <v>1696</v>
      </c>
      <c r="B770" s="15"/>
      <c r="C770" s="16"/>
    </row>
    <row r="771" spans="1:3" ht="30" x14ac:dyDescent="0.25">
      <c r="A771" s="3" t="s">
        <v>913</v>
      </c>
      <c r="B771" s="3" t="s">
        <v>1697</v>
      </c>
      <c r="C771" s="1">
        <v>18142.740000000002</v>
      </c>
    </row>
    <row r="772" spans="1:3" ht="30" x14ac:dyDescent="0.25">
      <c r="A772" s="3" t="s">
        <v>229</v>
      </c>
      <c r="B772" s="3" t="s">
        <v>1698</v>
      </c>
      <c r="C772" s="1">
        <v>871.2</v>
      </c>
    </row>
    <row r="773" spans="1:3" ht="30" x14ac:dyDescent="0.25">
      <c r="A773" s="3" t="s">
        <v>239</v>
      </c>
      <c r="B773" s="3" t="s">
        <v>1699</v>
      </c>
      <c r="C773" s="1">
        <v>242</v>
      </c>
    </row>
    <row r="774" spans="1:3" ht="45" x14ac:dyDescent="0.25">
      <c r="A774" s="3" t="s">
        <v>898</v>
      </c>
      <c r="B774" s="3" t="s">
        <v>1700</v>
      </c>
      <c r="C774" s="1">
        <v>5819.31</v>
      </c>
    </row>
    <row r="775" spans="1:3" ht="30" x14ac:dyDescent="0.25">
      <c r="A775" s="3" t="s">
        <v>414</v>
      </c>
      <c r="B775" s="3" t="s">
        <v>1701</v>
      </c>
      <c r="C775" s="1">
        <v>369.05</v>
      </c>
    </row>
    <row r="776" spans="1:3" ht="45" x14ac:dyDescent="0.25">
      <c r="A776" s="3" t="s">
        <v>272</v>
      </c>
      <c r="B776" s="3" t="s">
        <v>1702</v>
      </c>
      <c r="C776" s="1">
        <v>544.35</v>
      </c>
    </row>
    <row r="777" spans="1:3" ht="45" x14ac:dyDescent="0.25">
      <c r="A777" s="3" t="s">
        <v>1703</v>
      </c>
      <c r="B777" s="3" t="s">
        <v>1704</v>
      </c>
      <c r="C777" s="1">
        <v>160.69</v>
      </c>
    </row>
    <row r="778" spans="1:3" ht="45" x14ac:dyDescent="0.25">
      <c r="A778" s="3" t="s">
        <v>44</v>
      </c>
      <c r="B778" s="3" t="s">
        <v>1705</v>
      </c>
      <c r="C778" s="1">
        <v>3949.44</v>
      </c>
    </row>
    <row r="779" spans="1:3" ht="30" x14ac:dyDescent="0.25">
      <c r="A779" s="3" t="s">
        <v>551</v>
      </c>
      <c r="B779" s="3" t="s">
        <v>1706</v>
      </c>
      <c r="C779" s="1">
        <v>2159.85</v>
      </c>
    </row>
    <row r="780" spans="1:3" ht="45" x14ac:dyDescent="0.25">
      <c r="A780" s="3" t="s">
        <v>485</v>
      </c>
      <c r="B780" s="3" t="s">
        <v>1707</v>
      </c>
      <c r="C780" s="1">
        <v>16638.46</v>
      </c>
    </row>
    <row r="781" spans="1:3" ht="30" x14ac:dyDescent="0.25">
      <c r="A781" s="3" t="s">
        <v>603</v>
      </c>
      <c r="B781" s="3" t="s">
        <v>1708</v>
      </c>
      <c r="C781" s="1">
        <v>1937.59</v>
      </c>
    </row>
    <row r="782" spans="1:3" ht="30" x14ac:dyDescent="0.25">
      <c r="A782" s="3" t="s">
        <v>1537</v>
      </c>
      <c r="B782" s="3" t="s">
        <v>1709</v>
      </c>
      <c r="C782" s="1">
        <v>75</v>
      </c>
    </row>
    <row r="783" spans="1:3" ht="30" x14ac:dyDescent="0.25">
      <c r="A783" s="3" t="s">
        <v>998</v>
      </c>
      <c r="B783" s="3" t="s">
        <v>1710</v>
      </c>
      <c r="C783" s="1">
        <v>6443.77</v>
      </c>
    </row>
    <row r="784" spans="1:3" ht="45" x14ac:dyDescent="0.25">
      <c r="A784" s="3" t="s">
        <v>998</v>
      </c>
      <c r="B784" s="3" t="s">
        <v>1711</v>
      </c>
      <c r="C784" s="1">
        <v>7024.34</v>
      </c>
    </row>
    <row r="785" spans="1:3" ht="45" x14ac:dyDescent="0.25">
      <c r="A785" s="3" t="s">
        <v>998</v>
      </c>
      <c r="B785" s="3" t="s">
        <v>1712</v>
      </c>
      <c r="C785" s="1">
        <v>9231.23</v>
      </c>
    </row>
    <row r="786" spans="1:3" ht="45" x14ac:dyDescent="0.25">
      <c r="A786" s="3" t="s">
        <v>998</v>
      </c>
      <c r="B786" s="3" t="s">
        <v>1713</v>
      </c>
      <c r="C786" s="1">
        <v>3786.24</v>
      </c>
    </row>
    <row r="787" spans="1:3" ht="45" x14ac:dyDescent="0.25">
      <c r="A787" s="3" t="s">
        <v>998</v>
      </c>
      <c r="B787" s="3" t="s">
        <v>1714</v>
      </c>
      <c r="C787" s="1">
        <v>4427.33</v>
      </c>
    </row>
    <row r="788" spans="1:3" ht="30" x14ac:dyDescent="0.25">
      <c r="A788" s="3" t="s">
        <v>23</v>
      </c>
      <c r="B788" s="3" t="s">
        <v>1715</v>
      </c>
      <c r="C788" s="1">
        <v>1745.27</v>
      </c>
    </row>
    <row r="789" spans="1:3" ht="30" x14ac:dyDescent="0.25">
      <c r="A789" s="3" t="s">
        <v>450</v>
      </c>
      <c r="B789" s="3" t="s">
        <v>1716</v>
      </c>
      <c r="C789" s="1">
        <v>20.53</v>
      </c>
    </row>
    <row r="790" spans="1:3" ht="30" x14ac:dyDescent="0.25">
      <c r="A790" s="3" t="s">
        <v>450</v>
      </c>
      <c r="B790" s="3" t="s">
        <v>1717</v>
      </c>
      <c r="C790" s="1">
        <v>133.97999999999999</v>
      </c>
    </row>
    <row r="791" spans="1:3" ht="30" x14ac:dyDescent="0.25">
      <c r="A791" s="3" t="s">
        <v>1718</v>
      </c>
      <c r="B791" s="3" t="s">
        <v>1719</v>
      </c>
      <c r="C791" s="1">
        <v>2480.5</v>
      </c>
    </row>
    <row r="792" spans="1:3" ht="30" x14ac:dyDescent="0.25">
      <c r="A792" s="3" t="s">
        <v>24</v>
      </c>
      <c r="B792" s="3" t="s">
        <v>1720</v>
      </c>
      <c r="C792" s="1">
        <v>1117.96</v>
      </c>
    </row>
    <row r="793" spans="1:3" ht="45" x14ac:dyDescent="0.25">
      <c r="A793" s="3" t="s">
        <v>259</v>
      </c>
      <c r="B793" s="3" t="s">
        <v>1721</v>
      </c>
      <c r="C793" s="1">
        <v>132.34</v>
      </c>
    </row>
    <row r="794" spans="1:3" x14ac:dyDescent="0.25">
      <c r="A794" s="3" t="s">
        <v>1322</v>
      </c>
      <c r="B794" s="3" t="s">
        <v>1722</v>
      </c>
      <c r="C794" s="1">
        <v>95.59</v>
      </c>
    </row>
    <row r="795" spans="1:3" ht="30" x14ac:dyDescent="0.25">
      <c r="A795" s="3" t="s">
        <v>27</v>
      </c>
      <c r="B795" s="3" t="s">
        <v>1723</v>
      </c>
      <c r="C795" s="1">
        <v>778.27</v>
      </c>
    </row>
    <row r="796" spans="1:3" x14ac:dyDescent="0.25">
      <c r="A796" s="3" t="s">
        <v>711</v>
      </c>
      <c r="B796" s="3" t="s">
        <v>1724</v>
      </c>
      <c r="C796" s="1">
        <v>28.89</v>
      </c>
    </row>
    <row r="797" spans="1:3" ht="30" x14ac:dyDescent="0.25">
      <c r="A797" s="3" t="s">
        <v>28</v>
      </c>
      <c r="B797" s="3" t="s">
        <v>1725</v>
      </c>
      <c r="C797" s="1">
        <v>69.58</v>
      </c>
    </row>
    <row r="798" spans="1:3" ht="30" x14ac:dyDescent="0.25">
      <c r="A798" s="3" t="s">
        <v>1726</v>
      </c>
      <c r="B798" s="3" t="s">
        <v>1727</v>
      </c>
      <c r="C798" s="1">
        <v>1000</v>
      </c>
    </row>
    <row r="799" spans="1:3" ht="30" x14ac:dyDescent="0.25">
      <c r="A799" s="3" t="s">
        <v>24</v>
      </c>
      <c r="B799" s="3" t="s">
        <v>1728</v>
      </c>
      <c r="C799" s="1">
        <v>12541.31</v>
      </c>
    </row>
    <row r="800" spans="1:3" x14ac:dyDescent="0.25">
      <c r="A800" s="3" t="s">
        <v>24</v>
      </c>
      <c r="B800" s="3" t="s">
        <v>1729</v>
      </c>
      <c r="C800" s="1">
        <v>98.86</v>
      </c>
    </row>
    <row r="801" spans="1:3" x14ac:dyDescent="0.25">
      <c r="A801" s="3" t="s">
        <v>24</v>
      </c>
      <c r="B801" s="3" t="s">
        <v>1730</v>
      </c>
      <c r="C801" s="1">
        <v>488.61</v>
      </c>
    </row>
    <row r="802" spans="1:3" x14ac:dyDescent="0.25">
      <c r="A802" s="3" t="s">
        <v>24</v>
      </c>
      <c r="B802" s="3" t="s">
        <v>1731</v>
      </c>
      <c r="C802" s="1">
        <v>7506.71</v>
      </c>
    </row>
    <row r="803" spans="1:3" ht="30" x14ac:dyDescent="0.25">
      <c r="A803" s="3" t="s">
        <v>239</v>
      </c>
      <c r="B803" s="3" t="s">
        <v>1732</v>
      </c>
      <c r="C803" s="1">
        <v>305.64999999999998</v>
      </c>
    </row>
    <row r="804" spans="1:3" ht="45" x14ac:dyDescent="0.25">
      <c r="A804" s="3" t="s">
        <v>1733</v>
      </c>
      <c r="B804" s="3" t="s">
        <v>1734</v>
      </c>
      <c r="C804" s="1">
        <v>1597.2</v>
      </c>
    </row>
    <row r="805" spans="1:3" ht="45" x14ac:dyDescent="0.25">
      <c r="A805" s="3" t="s">
        <v>348</v>
      </c>
      <c r="B805" s="3" t="s">
        <v>1735</v>
      </c>
      <c r="C805" s="1">
        <v>1996.5</v>
      </c>
    </row>
    <row r="806" spans="1:3" ht="30" x14ac:dyDescent="0.25">
      <c r="A806" s="3" t="s">
        <v>667</v>
      </c>
      <c r="B806" s="3" t="s">
        <v>1736</v>
      </c>
      <c r="C806" s="1">
        <v>295.24</v>
      </c>
    </row>
    <row r="807" spans="1:3" ht="45" x14ac:dyDescent="0.25">
      <c r="A807" s="3" t="s">
        <v>667</v>
      </c>
      <c r="B807" s="3" t="s">
        <v>1737</v>
      </c>
      <c r="C807" s="1">
        <v>1302.57</v>
      </c>
    </row>
    <row r="808" spans="1:3" ht="45" x14ac:dyDescent="0.25">
      <c r="A808" s="3" t="s">
        <v>667</v>
      </c>
      <c r="B808" s="3" t="s">
        <v>1738</v>
      </c>
      <c r="C808" s="1">
        <v>693.33</v>
      </c>
    </row>
    <row r="809" spans="1:3" ht="45" x14ac:dyDescent="0.25">
      <c r="A809" s="3" t="s">
        <v>1739</v>
      </c>
      <c r="B809" s="3" t="s">
        <v>1740</v>
      </c>
      <c r="C809" s="1">
        <v>306.18</v>
      </c>
    </row>
    <row r="810" spans="1:3" ht="45" x14ac:dyDescent="0.25">
      <c r="A810" s="3" t="s">
        <v>615</v>
      </c>
      <c r="B810" s="3" t="s">
        <v>1741</v>
      </c>
      <c r="C810" s="1">
        <v>528.16999999999996</v>
      </c>
    </row>
    <row r="811" spans="1:3" ht="30" x14ac:dyDescent="0.25">
      <c r="A811" s="3" t="s">
        <v>229</v>
      </c>
      <c r="B811" s="3" t="s">
        <v>1742</v>
      </c>
      <c r="C811" s="1">
        <v>2238.5</v>
      </c>
    </row>
    <row r="812" spans="1:3" ht="30" x14ac:dyDescent="0.25">
      <c r="A812" s="3" t="s">
        <v>423</v>
      </c>
      <c r="B812" s="3" t="s">
        <v>1076</v>
      </c>
      <c r="C812" s="1">
        <v>281.8</v>
      </c>
    </row>
    <row r="813" spans="1:3" ht="45" x14ac:dyDescent="0.25">
      <c r="A813" s="3" t="s">
        <v>283</v>
      </c>
      <c r="B813" s="3" t="s">
        <v>1743</v>
      </c>
      <c r="C813" s="1">
        <v>17344.259999999998</v>
      </c>
    </row>
    <row r="814" spans="1:3" ht="45" x14ac:dyDescent="0.25">
      <c r="A814" s="3" t="s">
        <v>283</v>
      </c>
      <c r="B814" s="3" t="s">
        <v>1744</v>
      </c>
      <c r="C814" s="1">
        <v>8436.36</v>
      </c>
    </row>
    <row r="815" spans="1:3" ht="30" x14ac:dyDescent="0.25">
      <c r="A815" s="3" t="s">
        <v>1745</v>
      </c>
      <c r="B815" s="3" t="s">
        <v>1746</v>
      </c>
      <c r="C815" s="1">
        <v>2322.6</v>
      </c>
    </row>
    <row r="816" spans="1:3" ht="30" x14ac:dyDescent="0.25">
      <c r="A816" s="3" t="s">
        <v>346</v>
      </c>
      <c r="B816" s="3" t="s">
        <v>1747</v>
      </c>
      <c r="C816" s="1">
        <v>363</v>
      </c>
    </row>
    <row r="817" spans="1:3" ht="45" x14ac:dyDescent="0.25">
      <c r="A817" s="3" t="s">
        <v>586</v>
      </c>
      <c r="B817" s="3" t="s">
        <v>1748</v>
      </c>
      <c r="C817" s="1">
        <v>5880.6</v>
      </c>
    </row>
    <row r="818" spans="1:3" ht="45" x14ac:dyDescent="0.25">
      <c r="A818" s="3" t="s">
        <v>586</v>
      </c>
      <c r="B818" s="3" t="s">
        <v>1749</v>
      </c>
      <c r="C818" s="1">
        <v>1851.3</v>
      </c>
    </row>
    <row r="819" spans="1:3" x14ac:dyDescent="0.25">
      <c r="A819" s="3" t="s">
        <v>1074</v>
      </c>
      <c r="B819" s="3" t="s">
        <v>1075</v>
      </c>
      <c r="C819" s="1">
        <v>130</v>
      </c>
    </row>
    <row r="820" spans="1:3" ht="30" x14ac:dyDescent="0.25">
      <c r="A820" s="3" t="s">
        <v>543</v>
      </c>
      <c r="B820" s="3" t="s">
        <v>1750</v>
      </c>
      <c r="C820" s="1">
        <v>165.7</v>
      </c>
    </row>
    <row r="821" spans="1:3" ht="45" x14ac:dyDescent="0.25">
      <c r="A821" s="3" t="s">
        <v>34</v>
      </c>
      <c r="B821" s="3" t="s">
        <v>1751</v>
      </c>
      <c r="C821" s="1">
        <v>774.4</v>
      </c>
    </row>
    <row r="822" spans="1:3" ht="30" x14ac:dyDescent="0.25">
      <c r="A822" s="3" t="s">
        <v>24</v>
      </c>
      <c r="B822" s="3" t="s">
        <v>1752</v>
      </c>
      <c r="C822" s="1">
        <v>552.88</v>
      </c>
    </row>
    <row r="823" spans="1:3" x14ac:dyDescent="0.25">
      <c r="A823" s="3" t="s">
        <v>433</v>
      </c>
      <c r="B823" s="3" t="s">
        <v>1753</v>
      </c>
      <c r="C823" s="1">
        <v>544.5</v>
      </c>
    </row>
    <row r="824" spans="1:3" ht="30" x14ac:dyDescent="0.25">
      <c r="A824" s="3" t="s">
        <v>425</v>
      </c>
      <c r="B824" s="3" t="s">
        <v>1754</v>
      </c>
      <c r="C824" s="1">
        <v>95.36</v>
      </c>
    </row>
    <row r="825" spans="1:3" ht="30" x14ac:dyDescent="0.25">
      <c r="A825" s="3" t="s">
        <v>1755</v>
      </c>
      <c r="B825" s="3" t="s">
        <v>1756</v>
      </c>
      <c r="C825" s="1">
        <v>715</v>
      </c>
    </row>
    <row r="826" spans="1:3" ht="30" x14ac:dyDescent="0.25">
      <c r="A826" s="3" t="s">
        <v>1757</v>
      </c>
      <c r="B826" s="3" t="s">
        <v>1758</v>
      </c>
      <c r="C826" s="1">
        <v>1320</v>
      </c>
    </row>
    <row r="827" spans="1:3" ht="30" x14ac:dyDescent="0.25">
      <c r="A827" s="3" t="s">
        <v>1759</v>
      </c>
      <c r="B827" s="3" t="s">
        <v>1760</v>
      </c>
      <c r="C827" s="1">
        <v>1000</v>
      </c>
    </row>
    <row r="828" spans="1:3" ht="30" x14ac:dyDescent="0.25">
      <c r="A828" s="3" t="s">
        <v>229</v>
      </c>
      <c r="B828" s="3" t="s">
        <v>1761</v>
      </c>
      <c r="C828" s="1">
        <v>393.25</v>
      </c>
    </row>
    <row r="829" spans="1:3" ht="18.75" x14ac:dyDescent="0.3">
      <c r="A829" s="12" t="s">
        <v>0</v>
      </c>
      <c r="B829" s="13"/>
      <c r="C829" s="2">
        <f>SUM(C771:C828)</f>
        <v>161495.34</v>
      </c>
    </row>
    <row r="830" spans="1:3" ht="18.75" x14ac:dyDescent="0.25">
      <c r="A830" s="14" t="s">
        <v>1762</v>
      </c>
      <c r="B830" s="15"/>
      <c r="C830" s="16"/>
    </row>
    <row r="831" spans="1:3" ht="30" x14ac:dyDescent="0.25">
      <c r="A831" s="3" t="s">
        <v>1376</v>
      </c>
      <c r="B831" s="3" t="s">
        <v>1763</v>
      </c>
      <c r="C831" s="1">
        <v>6382.75</v>
      </c>
    </row>
    <row r="832" spans="1:3" ht="45" x14ac:dyDescent="0.25">
      <c r="A832" s="3" t="s">
        <v>1393</v>
      </c>
      <c r="B832" s="3" t="s">
        <v>1764</v>
      </c>
      <c r="C832" s="1">
        <v>86701.82</v>
      </c>
    </row>
    <row r="833" spans="1:3" ht="30" x14ac:dyDescent="0.25">
      <c r="A833" s="3" t="s">
        <v>219</v>
      </c>
      <c r="B833" s="3" t="s">
        <v>1765</v>
      </c>
      <c r="C833" s="1">
        <v>57711.18</v>
      </c>
    </row>
    <row r="834" spans="1:3" ht="45" x14ac:dyDescent="0.25">
      <c r="A834" s="3" t="s">
        <v>23</v>
      </c>
      <c r="B834" s="3" t="s">
        <v>1766</v>
      </c>
      <c r="C834" s="1">
        <v>16394.740000000002</v>
      </c>
    </row>
    <row r="835" spans="1:3" x14ac:dyDescent="0.25">
      <c r="A835" s="3" t="s">
        <v>1767</v>
      </c>
      <c r="B835" s="3" t="s">
        <v>1768</v>
      </c>
      <c r="C835" s="1">
        <v>780</v>
      </c>
    </row>
    <row r="836" spans="1:3" ht="45" x14ac:dyDescent="0.25">
      <c r="A836" s="3" t="s">
        <v>896</v>
      </c>
      <c r="B836" s="3" t="s">
        <v>1769</v>
      </c>
      <c r="C836" s="1">
        <v>4174.5</v>
      </c>
    </row>
    <row r="837" spans="1:3" ht="30" x14ac:dyDescent="0.25">
      <c r="A837" s="3" t="s">
        <v>1703</v>
      </c>
      <c r="B837" s="3" t="s">
        <v>1770</v>
      </c>
      <c r="C837" s="1">
        <v>613.91</v>
      </c>
    </row>
    <row r="838" spans="1:3" x14ac:dyDescent="0.25">
      <c r="A838" s="3" t="s">
        <v>1771</v>
      </c>
      <c r="B838" s="3" t="s">
        <v>1772</v>
      </c>
      <c r="C838" s="1">
        <v>217.8</v>
      </c>
    </row>
    <row r="839" spans="1:3" ht="30" x14ac:dyDescent="0.25">
      <c r="A839" s="3" t="s">
        <v>1773</v>
      </c>
      <c r="B839" s="3" t="s">
        <v>1774</v>
      </c>
      <c r="C839" s="1">
        <v>600</v>
      </c>
    </row>
    <row r="840" spans="1:3" ht="30" x14ac:dyDescent="0.25">
      <c r="A840" s="3" t="s">
        <v>239</v>
      </c>
      <c r="B840" s="3" t="s">
        <v>1775</v>
      </c>
      <c r="C840" s="1">
        <v>84.7</v>
      </c>
    </row>
    <row r="841" spans="1:3" ht="30" x14ac:dyDescent="0.25">
      <c r="A841" s="3" t="s">
        <v>223</v>
      </c>
      <c r="B841" s="3" t="s">
        <v>1776</v>
      </c>
      <c r="C841" s="1">
        <v>30632.87</v>
      </c>
    </row>
    <row r="842" spans="1:3" x14ac:dyDescent="0.25">
      <c r="A842" s="3" t="s">
        <v>1777</v>
      </c>
      <c r="B842" s="3" t="s">
        <v>1778</v>
      </c>
      <c r="C842" s="1">
        <v>1089</v>
      </c>
    </row>
    <row r="843" spans="1:3" x14ac:dyDescent="0.25">
      <c r="A843" s="3" t="s">
        <v>1779</v>
      </c>
      <c r="B843" s="3" t="s">
        <v>1780</v>
      </c>
      <c r="C843" s="1">
        <v>2000</v>
      </c>
    </row>
    <row r="844" spans="1:3" ht="45" x14ac:dyDescent="0.25">
      <c r="A844" s="3" t="s">
        <v>34</v>
      </c>
      <c r="B844" s="3" t="s">
        <v>1781</v>
      </c>
      <c r="C844" s="1">
        <v>733.44</v>
      </c>
    </row>
    <row r="845" spans="1:3" ht="30" x14ac:dyDescent="0.25">
      <c r="A845" s="3" t="s">
        <v>239</v>
      </c>
      <c r="B845" s="3" t="s">
        <v>1782</v>
      </c>
      <c r="C845" s="1">
        <v>139.15</v>
      </c>
    </row>
    <row r="846" spans="1:3" ht="30" x14ac:dyDescent="0.25">
      <c r="A846" s="3" t="s">
        <v>239</v>
      </c>
      <c r="B846" s="3" t="s">
        <v>1783</v>
      </c>
      <c r="C846" s="1">
        <v>36.299999999999997</v>
      </c>
    </row>
    <row r="847" spans="1:3" ht="30" x14ac:dyDescent="0.25">
      <c r="A847" s="3" t="s">
        <v>1120</v>
      </c>
      <c r="B847" s="3" t="s">
        <v>1784</v>
      </c>
      <c r="C847" s="1">
        <v>1452</v>
      </c>
    </row>
    <row r="848" spans="1:3" ht="45" x14ac:dyDescent="0.25">
      <c r="A848" s="3" t="s">
        <v>272</v>
      </c>
      <c r="B848" s="3" t="s">
        <v>1785</v>
      </c>
      <c r="C848" s="1">
        <v>762.24</v>
      </c>
    </row>
    <row r="849" spans="1:3" ht="45" x14ac:dyDescent="0.25">
      <c r="A849" s="3" t="s">
        <v>272</v>
      </c>
      <c r="B849" s="3" t="s">
        <v>1786</v>
      </c>
      <c r="C849" s="1">
        <v>311.82</v>
      </c>
    </row>
    <row r="850" spans="1:3" ht="45" x14ac:dyDescent="0.25">
      <c r="A850" s="3" t="s">
        <v>272</v>
      </c>
      <c r="B850" s="3" t="s">
        <v>1787</v>
      </c>
      <c r="C850" s="1">
        <v>221.85</v>
      </c>
    </row>
    <row r="851" spans="1:3" ht="45" x14ac:dyDescent="0.25">
      <c r="A851" s="3" t="s">
        <v>272</v>
      </c>
      <c r="B851" s="3" t="s">
        <v>1788</v>
      </c>
      <c r="C851" s="1">
        <v>301.41000000000003</v>
      </c>
    </row>
    <row r="852" spans="1:3" ht="45" x14ac:dyDescent="0.25">
      <c r="A852" s="3" t="s">
        <v>272</v>
      </c>
      <c r="B852" s="3" t="s">
        <v>1789</v>
      </c>
      <c r="C852" s="1">
        <v>305.92</v>
      </c>
    </row>
    <row r="853" spans="1:3" ht="45" x14ac:dyDescent="0.25">
      <c r="A853" s="3" t="s">
        <v>272</v>
      </c>
      <c r="B853" s="3" t="s">
        <v>1790</v>
      </c>
      <c r="C853" s="1">
        <v>1160.32</v>
      </c>
    </row>
    <row r="854" spans="1:3" ht="30" x14ac:dyDescent="0.25">
      <c r="A854" s="3" t="s">
        <v>272</v>
      </c>
      <c r="B854" s="3" t="s">
        <v>1791</v>
      </c>
      <c r="C854" s="1">
        <v>49.78</v>
      </c>
    </row>
    <row r="855" spans="1:3" ht="30" x14ac:dyDescent="0.25">
      <c r="A855" s="3" t="s">
        <v>28</v>
      </c>
      <c r="B855" s="3" t="s">
        <v>1792</v>
      </c>
      <c r="C855" s="1">
        <v>259.91000000000003</v>
      </c>
    </row>
    <row r="856" spans="1:3" ht="30" x14ac:dyDescent="0.25">
      <c r="A856" s="3" t="s">
        <v>1793</v>
      </c>
      <c r="B856" s="3" t="s">
        <v>1794</v>
      </c>
      <c r="C856" s="1">
        <v>151.80000000000001</v>
      </c>
    </row>
    <row r="857" spans="1:3" ht="30" x14ac:dyDescent="0.25">
      <c r="A857" s="3" t="s">
        <v>533</v>
      </c>
      <c r="B857" s="3" t="s">
        <v>1795</v>
      </c>
      <c r="C857" s="1">
        <v>954.69</v>
      </c>
    </row>
    <row r="858" spans="1:3" ht="30" x14ac:dyDescent="0.25">
      <c r="A858" s="3" t="s">
        <v>539</v>
      </c>
      <c r="B858" s="3" t="s">
        <v>1796</v>
      </c>
      <c r="C858" s="1">
        <v>87.73</v>
      </c>
    </row>
    <row r="859" spans="1:3" ht="30" x14ac:dyDescent="0.25">
      <c r="A859" s="3" t="s">
        <v>1797</v>
      </c>
      <c r="B859" s="3" t="s">
        <v>1798</v>
      </c>
      <c r="C859" s="1">
        <v>450</v>
      </c>
    </row>
    <row r="860" spans="1:3" ht="30" x14ac:dyDescent="0.25">
      <c r="A860" s="3" t="s">
        <v>239</v>
      </c>
      <c r="B860" s="3" t="s">
        <v>1799</v>
      </c>
      <c r="C860" s="1">
        <v>1411.97</v>
      </c>
    </row>
    <row r="861" spans="1:3" ht="30" x14ac:dyDescent="0.25">
      <c r="A861" s="3" t="s">
        <v>827</v>
      </c>
      <c r="B861" s="3" t="s">
        <v>1800</v>
      </c>
      <c r="C861" s="1">
        <v>623.15</v>
      </c>
    </row>
    <row r="862" spans="1:3" ht="45" x14ac:dyDescent="0.25">
      <c r="A862" s="3" t="s">
        <v>827</v>
      </c>
      <c r="B862" s="3" t="s">
        <v>1801</v>
      </c>
      <c r="C862" s="1">
        <v>562.65</v>
      </c>
    </row>
    <row r="863" spans="1:3" ht="30" x14ac:dyDescent="0.25">
      <c r="A863" s="3" t="s">
        <v>239</v>
      </c>
      <c r="B863" s="3" t="s">
        <v>1802</v>
      </c>
      <c r="C863" s="1">
        <v>181.5</v>
      </c>
    </row>
    <row r="864" spans="1:3" ht="30" x14ac:dyDescent="0.25">
      <c r="A864" s="3" t="s">
        <v>239</v>
      </c>
      <c r="B864" s="3" t="s">
        <v>1803</v>
      </c>
      <c r="C864" s="1">
        <v>54.45</v>
      </c>
    </row>
    <row r="865" spans="1:3" ht="45" x14ac:dyDescent="0.25">
      <c r="A865" s="3" t="s">
        <v>1804</v>
      </c>
      <c r="B865" s="3" t="s">
        <v>1805</v>
      </c>
      <c r="C865" s="1">
        <v>66.010000000000005</v>
      </c>
    </row>
    <row r="866" spans="1:3" ht="45" x14ac:dyDescent="0.25">
      <c r="A866" s="3" t="s">
        <v>243</v>
      </c>
      <c r="B866" s="3" t="s">
        <v>1806</v>
      </c>
      <c r="C866" s="1">
        <v>280.60000000000002</v>
      </c>
    </row>
    <row r="867" spans="1:3" ht="45" x14ac:dyDescent="0.25">
      <c r="A867" s="3" t="s">
        <v>243</v>
      </c>
      <c r="B867" s="3" t="s">
        <v>1807</v>
      </c>
      <c r="C867" s="1">
        <v>1605.43</v>
      </c>
    </row>
    <row r="868" spans="1:3" ht="45" x14ac:dyDescent="0.25">
      <c r="A868" s="3" t="s">
        <v>4</v>
      </c>
      <c r="B868" s="3" t="s">
        <v>1808</v>
      </c>
      <c r="C868" s="1">
        <v>163</v>
      </c>
    </row>
    <row r="869" spans="1:3" ht="30" x14ac:dyDescent="0.25">
      <c r="A869" s="3" t="s">
        <v>318</v>
      </c>
      <c r="B869" s="3" t="s">
        <v>1809</v>
      </c>
      <c r="C869" s="1">
        <v>133.1</v>
      </c>
    </row>
    <row r="870" spans="1:3" ht="30" x14ac:dyDescent="0.25">
      <c r="A870" s="3" t="s">
        <v>873</v>
      </c>
      <c r="B870" s="3" t="s">
        <v>1810</v>
      </c>
      <c r="C870" s="1">
        <v>1689.4</v>
      </c>
    </row>
    <row r="871" spans="1:3" x14ac:dyDescent="0.25">
      <c r="A871" s="3" t="s">
        <v>1811</v>
      </c>
      <c r="B871" s="3" t="s">
        <v>1812</v>
      </c>
      <c r="C871" s="1">
        <v>700</v>
      </c>
    </row>
    <row r="872" spans="1:3" ht="45" x14ac:dyDescent="0.25">
      <c r="A872" s="3" t="s">
        <v>425</v>
      </c>
      <c r="B872" s="3" t="s">
        <v>1813</v>
      </c>
      <c r="C872" s="1">
        <v>48.82</v>
      </c>
    </row>
    <row r="873" spans="1:3" ht="30" x14ac:dyDescent="0.25">
      <c r="A873" s="3" t="s">
        <v>239</v>
      </c>
      <c r="B873" s="3" t="s">
        <v>1814</v>
      </c>
      <c r="C873" s="1">
        <v>60.5</v>
      </c>
    </row>
    <row r="874" spans="1:3" ht="30" x14ac:dyDescent="0.25">
      <c r="A874" s="3" t="s">
        <v>239</v>
      </c>
      <c r="B874" s="3" t="s">
        <v>1815</v>
      </c>
      <c r="C874" s="1">
        <v>48.4</v>
      </c>
    </row>
    <row r="875" spans="1:3" ht="30" x14ac:dyDescent="0.25">
      <c r="A875" s="3" t="s">
        <v>252</v>
      </c>
      <c r="B875" s="3" t="s">
        <v>1816</v>
      </c>
      <c r="C875" s="1">
        <v>39344.19</v>
      </c>
    </row>
    <row r="876" spans="1:3" ht="18.75" x14ac:dyDescent="0.3">
      <c r="A876" s="10" t="s">
        <v>0</v>
      </c>
      <c r="B876" s="11"/>
      <c r="C876" s="2">
        <f>SUM(C831:C875)</f>
        <v>261734.80000000002</v>
      </c>
    </row>
    <row r="877" spans="1:3" ht="18.75" x14ac:dyDescent="0.25">
      <c r="A877" s="14" t="s">
        <v>1817</v>
      </c>
      <c r="B877" s="15"/>
      <c r="C877" s="16"/>
    </row>
    <row r="878" spans="1:3" ht="30" x14ac:dyDescent="0.25">
      <c r="A878" s="3" t="s">
        <v>892</v>
      </c>
      <c r="B878" s="3" t="s">
        <v>1818</v>
      </c>
      <c r="C878" s="1">
        <v>16421.52</v>
      </c>
    </row>
    <row r="879" spans="1:3" ht="45" x14ac:dyDescent="0.25">
      <c r="A879" s="3" t="s">
        <v>1393</v>
      </c>
      <c r="B879" s="3" t="s">
        <v>1819</v>
      </c>
      <c r="C879" s="1">
        <v>68804.31</v>
      </c>
    </row>
    <row r="880" spans="1:3" ht="45" x14ac:dyDescent="0.25">
      <c r="A880" s="3" t="s">
        <v>485</v>
      </c>
      <c r="B880" s="3" t="s">
        <v>1820</v>
      </c>
      <c r="C880" s="1">
        <v>24536.720000000001</v>
      </c>
    </row>
    <row r="881" spans="1:3" ht="45" x14ac:dyDescent="0.25">
      <c r="A881" s="3" t="s">
        <v>1234</v>
      </c>
      <c r="B881" s="3" t="s">
        <v>1821</v>
      </c>
      <c r="C881" s="1">
        <v>5737.67</v>
      </c>
    </row>
    <row r="882" spans="1:3" ht="30" x14ac:dyDescent="0.25">
      <c r="A882" s="3" t="s">
        <v>1822</v>
      </c>
      <c r="B882" s="3" t="s">
        <v>1823</v>
      </c>
      <c r="C882" s="1">
        <v>4890</v>
      </c>
    </row>
    <row r="883" spans="1:3" ht="30" x14ac:dyDescent="0.25">
      <c r="A883" s="3" t="s">
        <v>329</v>
      </c>
      <c r="B883" s="3" t="s">
        <v>1824</v>
      </c>
      <c r="C883" s="1">
        <v>786.5</v>
      </c>
    </row>
    <row r="884" spans="1:3" ht="30" x14ac:dyDescent="0.25">
      <c r="A884" s="3" t="s">
        <v>1825</v>
      </c>
      <c r="B884" s="3" t="s">
        <v>1826</v>
      </c>
      <c r="C884" s="1">
        <v>2171.62</v>
      </c>
    </row>
    <row r="885" spans="1:3" ht="30" x14ac:dyDescent="0.25">
      <c r="A885" s="3" t="s">
        <v>318</v>
      </c>
      <c r="B885" s="3" t="s">
        <v>1827</v>
      </c>
      <c r="C885" s="1">
        <v>84.7</v>
      </c>
    </row>
    <row r="886" spans="1:3" ht="45" x14ac:dyDescent="0.25">
      <c r="A886" s="3" t="s">
        <v>485</v>
      </c>
      <c r="B886" s="3" t="s">
        <v>1828</v>
      </c>
      <c r="C886" s="1">
        <v>368.7</v>
      </c>
    </row>
    <row r="887" spans="1:3" ht="30" x14ac:dyDescent="0.25">
      <c r="A887" s="3" t="s">
        <v>1183</v>
      </c>
      <c r="B887" s="3" t="s">
        <v>1829</v>
      </c>
      <c r="C887" s="1">
        <v>208.86</v>
      </c>
    </row>
    <row r="888" spans="1:3" ht="30" x14ac:dyDescent="0.25">
      <c r="A888" s="3" t="s">
        <v>14</v>
      </c>
      <c r="B888" s="3" t="s">
        <v>1830</v>
      </c>
      <c r="C888" s="1">
        <v>490.05</v>
      </c>
    </row>
    <row r="889" spans="1:3" ht="30" x14ac:dyDescent="0.25">
      <c r="A889" s="3" t="s">
        <v>682</v>
      </c>
      <c r="B889" s="3" t="s">
        <v>1831</v>
      </c>
      <c r="C889" s="1">
        <v>667.44</v>
      </c>
    </row>
    <row r="890" spans="1:3" ht="45" x14ac:dyDescent="0.25">
      <c r="A890" s="3" t="s">
        <v>822</v>
      </c>
      <c r="B890" s="3" t="s">
        <v>1832</v>
      </c>
      <c r="C890" s="1">
        <v>186.61</v>
      </c>
    </row>
    <row r="891" spans="1:3" ht="30" x14ac:dyDescent="0.25">
      <c r="A891" s="3" t="s">
        <v>620</v>
      </c>
      <c r="B891" s="3" t="s">
        <v>1833</v>
      </c>
      <c r="C891" s="1">
        <v>1392.95</v>
      </c>
    </row>
    <row r="892" spans="1:3" ht="30" x14ac:dyDescent="0.25">
      <c r="A892" s="3" t="s">
        <v>1834</v>
      </c>
      <c r="B892" s="3" t="s">
        <v>1835</v>
      </c>
      <c r="C892" s="1">
        <v>7126.11</v>
      </c>
    </row>
    <row r="893" spans="1:3" ht="30" x14ac:dyDescent="0.25">
      <c r="A893" s="3" t="s">
        <v>5</v>
      </c>
      <c r="B893" s="3" t="s">
        <v>1836</v>
      </c>
      <c r="C893" s="1">
        <v>21642.25</v>
      </c>
    </row>
    <row r="894" spans="1:3" ht="30" x14ac:dyDescent="0.25">
      <c r="A894" s="3" t="s">
        <v>5</v>
      </c>
      <c r="B894" s="3" t="s">
        <v>1837</v>
      </c>
      <c r="C894" s="1">
        <v>333.42</v>
      </c>
    </row>
    <row r="895" spans="1:3" ht="30" x14ac:dyDescent="0.25">
      <c r="A895" s="3" t="s">
        <v>1838</v>
      </c>
      <c r="B895" s="3" t="s">
        <v>1839</v>
      </c>
      <c r="C895" s="1">
        <v>188</v>
      </c>
    </row>
    <row r="896" spans="1:3" ht="30" x14ac:dyDescent="0.25">
      <c r="A896" s="3" t="s">
        <v>557</v>
      </c>
      <c r="B896" s="3" t="s">
        <v>1840</v>
      </c>
      <c r="C896" s="1">
        <v>1972.89</v>
      </c>
    </row>
    <row r="897" spans="1:3" ht="30" x14ac:dyDescent="0.25">
      <c r="A897" s="3" t="s">
        <v>407</v>
      </c>
      <c r="B897" s="3" t="s">
        <v>1841</v>
      </c>
      <c r="C897" s="1">
        <v>334.43</v>
      </c>
    </row>
    <row r="898" spans="1:3" ht="30" x14ac:dyDescent="0.25">
      <c r="A898" s="3" t="s">
        <v>12</v>
      </c>
      <c r="B898" s="3" t="s">
        <v>1842</v>
      </c>
      <c r="C898" s="1">
        <v>2449.75</v>
      </c>
    </row>
    <row r="899" spans="1:3" ht="45" x14ac:dyDescent="0.25">
      <c r="A899" s="3" t="s">
        <v>629</v>
      </c>
      <c r="B899" s="3" t="s">
        <v>1843</v>
      </c>
      <c r="C899" s="1">
        <v>1804.21</v>
      </c>
    </row>
    <row r="900" spans="1:3" ht="45" x14ac:dyDescent="0.25">
      <c r="A900" s="3" t="s">
        <v>233</v>
      </c>
      <c r="B900" s="3" t="s">
        <v>1844</v>
      </c>
      <c r="C900" s="1">
        <v>6700</v>
      </c>
    </row>
    <row r="901" spans="1:3" ht="45" x14ac:dyDescent="0.25">
      <c r="A901" s="3" t="s">
        <v>40</v>
      </c>
      <c r="B901" s="3" t="s">
        <v>1845</v>
      </c>
      <c r="C901" s="1">
        <v>534.04999999999995</v>
      </c>
    </row>
    <row r="902" spans="1:3" ht="45" x14ac:dyDescent="0.25">
      <c r="A902" s="3" t="s">
        <v>40</v>
      </c>
      <c r="B902" s="3" t="s">
        <v>1846</v>
      </c>
      <c r="C902" s="1">
        <v>1044.23</v>
      </c>
    </row>
    <row r="903" spans="1:3" x14ac:dyDescent="0.25">
      <c r="A903" s="3" t="s">
        <v>393</v>
      </c>
      <c r="B903" s="3" t="s">
        <v>1847</v>
      </c>
      <c r="C903" s="1">
        <v>242</v>
      </c>
    </row>
    <row r="904" spans="1:3" ht="30" x14ac:dyDescent="0.25">
      <c r="A904" s="3" t="s">
        <v>1848</v>
      </c>
      <c r="B904" s="3" t="s">
        <v>1849</v>
      </c>
      <c r="C904" s="1">
        <v>876.04</v>
      </c>
    </row>
    <row r="905" spans="1:3" ht="45" x14ac:dyDescent="0.25">
      <c r="A905" s="3" t="s">
        <v>827</v>
      </c>
      <c r="B905" s="3" t="s">
        <v>1850</v>
      </c>
      <c r="C905" s="1">
        <v>623.15</v>
      </c>
    </row>
    <row r="906" spans="1:3" ht="30" x14ac:dyDescent="0.25">
      <c r="A906" s="3" t="s">
        <v>827</v>
      </c>
      <c r="B906" s="3" t="s">
        <v>1851</v>
      </c>
      <c r="C906" s="1">
        <v>441.65</v>
      </c>
    </row>
    <row r="907" spans="1:3" ht="30" x14ac:dyDescent="0.25">
      <c r="A907" s="3" t="s">
        <v>1852</v>
      </c>
      <c r="B907" s="3" t="s">
        <v>1853</v>
      </c>
      <c r="C907" s="1">
        <v>188</v>
      </c>
    </row>
    <row r="908" spans="1:3" ht="30" x14ac:dyDescent="0.25">
      <c r="A908" s="3" t="s">
        <v>1854</v>
      </c>
      <c r="B908" s="3" t="s">
        <v>1855</v>
      </c>
      <c r="C908" s="1">
        <v>4883.5600000000004</v>
      </c>
    </row>
    <row r="909" spans="1:3" ht="45" x14ac:dyDescent="0.25">
      <c r="A909" s="3" t="s">
        <v>974</v>
      </c>
      <c r="B909" s="3" t="s">
        <v>1856</v>
      </c>
      <c r="C909" s="1">
        <v>227.25</v>
      </c>
    </row>
    <row r="910" spans="1:3" x14ac:dyDescent="0.25">
      <c r="A910" s="3" t="s">
        <v>675</v>
      </c>
      <c r="B910" s="3" t="s">
        <v>1857</v>
      </c>
      <c r="C910" s="1">
        <v>11845.82</v>
      </c>
    </row>
    <row r="911" spans="1:3" ht="45" x14ac:dyDescent="0.25">
      <c r="A911" s="3" t="s">
        <v>1858</v>
      </c>
      <c r="B911" s="3" t="s">
        <v>1859</v>
      </c>
      <c r="C911" s="1">
        <v>4269.18</v>
      </c>
    </row>
    <row r="912" spans="1:3" x14ac:dyDescent="0.25">
      <c r="A912" s="3" t="s">
        <v>1860</v>
      </c>
      <c r="B912" s="3" t="s">
        <v>1861</v>
      </c>
      <c r="C912" s="1">
        <v>118</v>
      </c>
    </row>
    <row r="913" spans="1:3" x14ac:dyDescent="0.25">
      <c r="A913" s="3" t="s">
        <v>1862</v>
      </c>
      <c r="B913" s="3" t="s">
        <v>1863</v>
      </c>
      <c r="C913" s="1">
        <v>118</v>
      </c>
    </row>
    <row r="914" spans="1:3" x14ac:dyDescent="0.25">
      <c r="A914" s="3" t="s">
        <v>1864</v>
      </c>
      <c r="B914" s="3" t="s">
        <v>1865</v>
      </c>
      <c r="C914" s="1">
        <v>118</v>
      </c>
    </row>
    <row r="915" spans="1:3" ht="45" x14ac:dyDescent="0.25">
      <c r="A915" s="3" t="s">
        <v>29</v>
      </c>
      <c r="B915" s="3" t="s">
        <v>1866</v>
      </c>
      <c r="C915" s="1">
        <v>120.09</v>
      </c>
    </row>
    <row r="916" spans="1:3" x14ac:dyDescent="0.25">
      <c r="A916" s="3" t="s">
        <v>701</v>
      </c>
      <c r="B916" s="3" t="s">
        <v>1867</v>
      </c>
      <c r="C916" s="1">
        <v>17.399999999999999</v>
      </c>
    </row>
    <row r="917" spans="1:3" ht="30" x14ac:dyDescent="0.25">
      <c r="A917" s="3" t="s">
        <v>987</v>
      </c>
      <c r="B917" s="3" t="s">
        <v>1868</v>
      </c>
      <c r="C917" s="1">
        <v>38.6</v>
      </c>
    </row>
    <row r="918" spans="1:3" ht="45" x14ac:dyDescent="0.25">
      <c r="A918" s="3" t="s">
        <v>252</v>
      </c>
      <c r="B918" s="3" t="s">
        <v>1869</v>
      </c>
      <c r="C918" s="1">
        <v>75000</v>
      </c>
    </row>
    <row r="919" spans="1:3" ht="30" x14ac:dyDescent="0.25">
      <c r="A919" s="3" t="s">
        <v>252</v>
      </c>
      <c r="B919" s="3" t="s">
        <v>1870</v>
      </c>
      <c r="C919" s="1">
        <v>64144.08</v>
      </c>
    </row>
    <row r="920" spans="1:3" ht="30" x14ac:dyDescent="0.25">
      <c r="A920" s="3" t="s">
        <v>252</v>
      </c>
      <c r="B920" s="3" t="s">
        <v>1871</v>
      </c>
      <c r="C920" s="1">
        <v>1764.58</v>
      </c>
    </row>
    <row r="921" spans="1:3" ht="30" x14ac:dyDescent="0.25">
      <c r="A921" s="3" t="s">
        <v>252</v>
      </c>
      <c r="B921" s="3" t="s">
        <v>1872</v>
      </c>
      <c r="C921" s="1">
        <v>756.25</v>
      </c>
    </row>
    <row r="922" spans="1:3" ht="30" x14ac:dyDescent="0.25">
      <c r="A922" s="3" t="s">
        <v>1873</v>
      </c>
      <c r="B922" s="3" t="s">
        <v>1874</v>
      </c>
      <c r="C922" s="1">
        <v>468.27</v>
      </c>
    </row>
    <row r="923" spans="1:3" ht="30" x14ac:dyDescent="0.25">
      <c r="A923" s="3" t="s">
        <v>586</v>
      </c>
      <c r="B923" s="3" t="s">
        <v>1875</v>
      </c>
      <c r="C923" s="1">
        <v>360</v>
      </c>
    </row>
    <row r="924" spans="1:3" x14ac:dyDescent="0.25">
      <c r="A924" s="3" t="s">
        <v>419</v>
      </c>
      <c r="B924" s="3" t="s">
        <v>1530</v>
      </c>
      <c r="C924" s="1">
        <v>500</v>
      </c>
    </row>
    <row r="925" spans="1:3" x14ac:dyDescent="0.25">
      <c r="A925" s="3" t="s">
        <v>1876</v>
      </c>
      <c r="B925" s="3" t="s">
        <v>1877</v>
      </c>
      <c r="C925" s="1">
        <v>156.13</v>
      </c>
    </row>
    <row r="926" spans="1:3" ht="45" x14ac:dyDescent="0.25">
      <c r="A926" s="3" t="s">
        <v>661</v>
      </c>
      <c r="B926" s="3" t="s">
        <v>1878</v>
      </c>
      <c r="C926" s="1">
        <v>780.62</v>
      </c>
    </row>
    <row r="927" spans="1:3" ht="30" x14ac:dyDescent="0.25">
      <c r="A927" s="3" t="s">
        <v>535</v>
      </c>
      <c r="B927" s="3" t="s">
        <v>1879</v>
      </c>
      <c r="C927" s="1">
        <v>1345.04</v>
      </c>
    </row>
    <row r="928" spans="1:3" ht="30" x14ac:dyDescent="0.25">
      <c r="A928" s="3" t="s">
        <v>740</v>
      </c>
      <c r="B928" s="3" t="s">
        <v>1880</v>
      </c>
      <c r="C928" s="1">
        <v>3322.89</v>
      </c>
    </row>
    <row r="929" spans="1:3" ht="30" x14ac:dyDescent="0.25">
      <c r="A929" s="3" t="s">
        <v>573</v>
      </c>
      <c r="B929" s="3" t="s">
        <v>1881</v>
      </c>
      <c r="C929" s="1">
        <v>5750</v>
      </c>
    </row>
    <row r="930" spans="1:3" ht="30" x14ac:dyDescent="0.25">
      <c r="A930" s="3" t="s">
        <v>318</v>
      </c>
      <c r="B930" s="3" t="s">
        <v>1882</v>
      </c>
      <c r="C930" s="1">
        <v>36.299999999999997</v>
      </c>
    </row>
    <row r="931" spans="1:3" ht="30" x14ac:dyDescent="0.25">
      <c r="A931" s="3" t="s">
        <v>1883</v>
      </c>
      <c r="B931" s="3" t="s">
        <v>1884</v>
      </c>
      <c r="C931" s="1">
        <v>99.99</v>
      </c>
    </row>
    <row r="932" spans="1:3" x14ac:dyDescent="0.25">
      <c r="A932" s="3" t="s">
        <v>1885</v>
      </c>
      <c r="B932" s="3" t="s">
        <v>1886</v>
      </c>
      <c r="C932" s="1">
        <v>118</v>
      </c>
    </row>
    <row r="933" spans="1:3" x14ac:dyDescent="0.25">
      <c r="A933" s="3" t="s">
        <v>1887</v>
      </c>
      <c r="B933" s="3" t="s">
        <v>1888</v>
      </c>
      <c r="C933" s="1">
        <v>118</v>
      </c>
    </row>
    <row r="934" spans="1:3" ht="30" x14ac:dyDescent="0.25">
      <c r="A934" s="3" t="s">
        <v>25</v>
      </c>
      <c r="B934" s="3" t="s">
        <v>1889</v>
      </c>
      <c r="C934" s="1">
        <v>263.18</v>
      </c>
    </row>
    <row r="935" spans="1:3" ht="30" x14ac:dyDescent="0.25">
      <c r="A935" s="3" t="s">
        <v>22</v>
      </c>
      <c r="B935" s="3" t="s">
        <v>1890</v>
      </c>
      <c r="C935" s="1">
        <v>14.5</v>
      </c>
    </row>
    <row r="936" spans="1:3" ht="45" x14ac:dyDescent="0.25">
      <c r="A936" s="3" t="s">
        <v>1181</v>
      </c>
      <c r="B936" s="3" t="s">
        <v>1891</v>
      </c>
      <c r="C936" s="1">
        <v>15.06</v>
      </c>
    </row>
    <row r="937" spans="1:3" x14ac:dyDescent="0.25">
      <c r="A937" s="3" t="s">
        <v>341</v>
      </c>
      <c r="B937" s="3" t="s">
        <v>1892</v>
      </c>
      <c r="C937" s="1">
        <v>410.19</v>
      </c>
    </row>
    <row r="938" spans="1:3" ht="45" x14ac:dyDescent="0.25">
      <c r="A938" s="3" t="s">
        <v>1703</v>
      </c>
      <c r="B938" s="3" t="s">
        <v>1893</v>
      </c>
      <c r="C938" s="1">
        <v>886.69</v>
      </c>
    </row>
    <row r="939" spans="1:3" ht="30" x14ac:dyDescent="0.25">
      <c r="A939" s="3" t="s">
        <v>1894</v>
      </c>
      <c r="B939" s="3" t="s">
        <v>1895</v>
      </c>
      <c r="C939" s="1">
        <v>3999.99</v>
      </c>
    </row>
    <row r="940" spans="1:3" ht="30" x14ac:dyDescent="0.25">
      <c r="A940" s="3" t="s">
        <v>731</v>
      </c>
      <c r="B940" s="3" t="s">
        <v>1896</v>
      </c>
      <c r="C940" s="1">
        <v>819.83</v>
      </c>
    </row>
    <row r="941" spans="1:3" ht="30" x14ac:dyDescent="0.25">
      <c r="A941" s="3" t="s">
        <v>343</v>
      </c>
      <c r="B941" s="3" t="s">
        <v>1897</v>
      </c>
      <c r="C941" s="1">
        <v>12.46</v>
      </c>
    </row>
    <row r="942" spans="1:3" ht="45" x14ac:dyDescent="0.25">
      <c r="A942" s="3" t="s">
        <v>343</v>
      </c>
      <c r="B942" s="3" t="s">
        <v>1898</v>
      </c>
      <c r="C942" s="1">
        <v>1005.92</v>
      </c>
    </row>
    <row r="943" spans="1:3" ht="30" x14ac:dyDescent="0.25">
      <c r="A943" s="3" t="s">
        <v>43</v>
      </c>
      <c r="B943" s="3" t="s">
        <v>1899</v>
      </c>
      <c r="C943" s="1">
        <v>261.36</v>
      </c>
    </row>
    <row r="944" spans="1:3" x14ac:dyDescent="0.25">
      <c r="A944" s="3" t="s">
        <v>5</v>
      </c>
      <c r="B944" s="3" t="s">
        <v>1900</v>
      </c>
      <c r="C944" s="1">
        <v>4754.16</v>
      </c>
    </row>
    <row r="945" spans="1:3" ht="30" x14ac:dyDescent="0.25">
      <c r="A945" s="3" t="s">
        <v>1757</v>
      </c>
      <c r="B945" s="3" t="s">
        <v>1901</v>
      </c>
      <c r="C945" s="1">
        <v>100.21</v>
      </c>
    </row>
    <row r="946" spans="1:3" ht="30" x14ac:dyDescent="0.25">
      <c r="A946" s="3" t="s">
        <v>239</v>
      </c>
      <c r="B946" s="3" t="s">
        <v>1902</v>
      </c>
      <c r="C946" s="1">
        <v>66.55</v>
      </c>
    </row>
    <row r="947" spans="1:3" ht="30" x14ac:dyDescent="0.25">
      <c r="A947" s="3" t="s">
        <v>1903</v>
      </c>
      <c r="B947" s="3" t="s">
        <v>1904</v>
      </c>
      <c r="C947" s="1">
        <v>194.26</v>
      </c>
    </row>
    <row r="948" spans="1:3" ht="30" x14ac:dyDescent="0.25">
      <c r="A948" s="3" t="s">
        <v>250</v>
      </c>
      <c r="B948" s="3" t="s">
        <v>1905</v>
      </c>
      <c r="C948" s="1">
        <v>1516.82</v>
      </c>
    </row>
    <row r="949" spans="1:3" ht="30" x14ac:dyDescent="0.25">
      <c r="A949" s="3" t="s">
        <v>721</v>
      </c>
      <c r="B949" s="3" t="s">
        <v>1906</v>
      </c>
      <c r="C949" s="1">
        <v>1293.1500000000001</v>
      </c>
    </row>
    <row r="950" spans="1:3" ht="30" x14ac:dyDescent="0.25">
      <c r="A950" s="3" t="s">
        <v>252</v>
      </c>
      <c r="B950" s="3" t="s">
        <v>1907</v>
      </c>
      <c r="C950" s="1">
        <v>47096.57</v>
      </c>
    </row>
    <row r="951" spans="1:3" ht="30" x14ac:dyDescent="0.25">
      <c r="A951" s="3" t="s">
        <v>421</v>
      </c>
      <c r="B951" s="3" t="s">
        <v>805</v>
      </c>
      <c r="C951" s="1">
        <v>600</v>
      </c>
    </row>
    <row r="952" spans="1:3" ht="30" x14ac:dyDescent="0.25">
      <c r="A952" s="3" t="s">
        <v>1908</v>
      </c>
      <c r="B952" s="3" t="s">
        <v>1909</v>
      </c>
      <c r="C952" s="1">
        <v>150</v>
      </c>
    </row>
    <row r="953" spans="1:3" ht="18.75" x14ac:dyDescent="0.3">
      <c r="A953" s="8" t="s">
        <v>0</v>
      </c>
      <c r="B953" s="8"/>
      <c r="C953" s="2">
        <f>SUM(C878:C952)</f>
        <v>413184.78</v>
      </c>
    </row>
    <row r="954" spans="1:3" ht="18.75" x14ac:dyDescent="0.25">
      <c r="A954" s="14" t="s">
        <v>1910</v>
      </c>
      <c r="B954" s="15"/>
      <c r="C954" s="16"/>
    </row>
    <row r="955" spans="1:3" ht="30" x14ac:dyDescent="0.25">
      <c r="A955" s="3" t="s">
        <v>1376</v>
      </c>
      <c r="B955" s="3" t="s">
        <v>2108</v>
      </c>
      <c r="C955" s="1">
        <v>6382.75</v>
      </c>
    </row>
    <row r="956" spans="1:3" ht="30" x14ac:dyDescent="0.25">
      <c r="A956" s="3" t="s">
        <v>598</v>
      </c>
      <c r="B956" s="3" t="s">
        <v>2109</v>
      </c>
      <c r="C956" s="1">
        <v>285.86</v>
      </c>
    </row>
    <row r="957" spans="1:3" ht="30" x14ac:dyDescent="0.25">
      <c r="A957" s="3" t="s">
        <v>2110</v>
      </c>
      <c r="B957" s="3" t="s">
        <v>2111</v>
      </c>
      <c r="C957" s="1">
        <v>543.29999999999995</v>
      </c>
    </row>
    <row r="958" spans="1:3" ht="30" x14ac:dyDescent="0.25">
      <c r="A958" s="3" t="s">
        <v>2112</v>
      </c>
      <c r="B958" s="3" t="s">
        <v>2113</v>
      </c>
      <c r="C958" s="1">
        <v>229.75</v>
      </c>
    </row>
    <row r="959" spans="1:3" ht="45" x14ac:dyDescent="0.25">
      <c r="A959" s="3" t="s">
        <v>2114</v>
      </c>
      <c r="B959" s="3" t="s">
        <v>2115</v>
      </c>
      <c r="C959" s="1">
        <v>13244.03</v>
      </c>
    </row>
    <row r="960" spans="1:3" x14ac:dyDescent="0.25">
      <c r="A960" s="3" t="s">
        <v>2116</v>
      </c>
      <c r="B960" s="3" t="s">
        <v>2117</v>
      </c>
      <c r="C960" s="1">
        <v>825</v>
      </c>
    </row>
    <row r="961" spans="1:3" ht="45" x14ac:dyDescent="0.25">
      <c r="A961" s="3" t="s">
        <v>522</v>
      </c>
      <c r="B961" s="3" t="s">
        <v>2118</v>
      </c>
      <c r="C961" s="1">
        <v>919.09</v>
      </c>
    </row>
    <row r="962" spans="1:3" ht="45" x14ac:dyDescent="0.25">
      <c r="A962" s="3" t="s">
        <v>272</v>
      </c>
      <c r="B962" s="3" t="s">
        <v>2119</v>
      </c>
      <c r="C962" s="1">
        <v>526.28</v>
      </c>
    </row>
    <row r="963" spans="1:3" ht="30" x14ac:dyDescent="0.25">
      <c r="A963" s="3" t="s">
        <v>416</v>
      </c>
      <c r="B963" s="3" t="s">
        <v>2120</v>
      </c>
      <c r="C963" s="1">
        <v>703.72</v>
      </c>
    </row>
    <row r="964" spans="1:3" ht="30" x14ac:dyDescent="0.25">
      <c r="A964" s="3" t="s">
        <v>2121</v>
      </c>
      <c r="B964" s="3" t="s">
        <v>2122</v>
      </c>
      <c r="C964" s="1">
        <v>72</v>
      </c>
    </row>
    <row r="965" spans="1:3" ht="45" x14ac:dyDescent="0.25">
      <c r="A965" s="3" t="s">
        <v>2123</v>
      </c>
      <c r="B965" s="3" t="s">
        <v>2124</v>
      </c>
      <c r="C965" s="1">
        <v>13359.61</v>
      </c>
    </row>
    <row r="966" spans="1:3" x14ac:dyDescent="0.25">
      <c r="A966" s="3" t="s">
        <v>304</v>
      </c>
      <c r="B966" s="3" t="s">
        <v>2125</v>
      </c>
      <c r="C966" s="1">
        <v>1869.66</v>
      </c>
    </row>
    <row r="967" spans="1:3" x14ac:dyDescent="0.25">
      <c r="A967" s="3" t="s">
        <v>2126</v>
      </c>
      <c r="B967" s="3" t="s">
        <v>2127</v>
      </c>
      <c r="C967" s="1">
        <v>3418.37</v>
      </c>
    </row>
    <row r="968" spans="1:3" x14ac:dyDescent="0.25">
      <c r="A968" s="3" t="s">
        <v>304</v>
      </c>
      <c r="B968" s="3" t="s">
        <v>2128</v>
      </c>
      <c r="C968" s="1">
        <v>1696.35</v>
      </c>
    </row>
    <row r="969" spans="1:3" ht="45" x14ac:dyDescent="0.25">
      <c r="A969" s="3" t="s">
        <v>44</v>
      </c>
      <c r="B969" s="3" t="s">
        <v>2129</v>
      </c>
      <c r="C969" s="1">
        <v>308.55</v>
      </c>
    </row>
    <row r="970" spans="1:3" ht="30" x14ac:dyDescent="0.25">
      <c r="A970" s="3" t="s">
        <v>2130</v>
      </c>
      <c r="B970" s="3" t="s">
        <v>2131</v>
      </c>
      <c r="C970" s="1">
        <v>2038.85</v>
      </c>
    </row>
    <row r="971" spans="1:3" ht="45" x14ac:dyDescent="0.25">
      <c r="A971" s="3" t="s">
        <v>6</v>
      </c>
      <c r="B971" s="3" t="s">
        <v>2132</v>
      </c>
      <c r="C971" s="1">
        <v>11779.52</v>
      </c>
    </row>
    <row r="972" spans="1:3" ht="30" x14ac:dyDescent="0.25">
      <c r="A972" s="3" t="s">
        <v>2133</v>
      </c>
      <c r="B972" s="3" t="s">
        <v>2134</v>
      </c>
      <c r="C972" s="1">
        <v>230</v>
      </c>
    </row>
    <row r="973" spans="1:3" ht="30" x14ac:dyDescent="0.25">
      <c r="A973" s="3" t="s">
        <v>881</v>
      </c>
      <c r="B973" s="3" t="s">
        <v>2135</v>
      </c>
      <c r="C973" s="1">
        <v>1681.9</v>
      </c>
    </row>
    <row r="974" spans="1:3" ht="45" x14ac:dyDescent="0.25">
      <c r="A974" s="3" t="s">
        <v>581</v>
      </c>
      <c r="B974" s="3" t="s">
        <v>2136</v>
      </c>
      <c r="C974" s="1">
        <v>1043.9000000000001</v>
      </c>
    </row>
    <row r="975" spans="1:3" x14ac:dyDescent="0.25">
      <c r="A975" s="3" t="s">
        <v>6</v>
      </c>
      <c r="B975" s="3" t="s">
        <v>1911</v>
      </c>
      <c r="C975" s="1">
        <v>1510.65</v>
      </c>
    </row>
    <row r="976" spans="1:3" ht="45" x14ac:dyDescent="0.25">
      <c r="A976" s="3" t="s">
        <v>259</v>
      </c>
      <c r="B976" s="3" t="s">
        <v>1912</v>
      </c>
      <c r="C976" s="1">
        <v>1356.87</v>
      </c>
    </row>
    <row r="977" spans="1:3" ht="30" x14ac:dyDescent="0.25">
      <c r="A977" s="3" t="s">
        <v>1635</v>
      </c>
      <c r="B977" s="3" t="s">
        <v>1913</v>
      </c>
      <c r="C977" s="1">
        <v>736.35</v>
      </c>
    </row>
    <row r="978" spans="1:3" ht="45" x14ac:dyDescent="0.25">
      <c r="A978" s="3" t="s">
        <v>719</v>
      </c>
      <c r="B978" s="3" t="s">
        <v>1914</v>
      </c>
      <c r="C978" s="1">
        <v>414.51</v>
      </c>
    </row>
    <row r="979" spans="1:3" ht="45" x14ac:dyDescent="0.25">
      <c r="A979" s="3" t="s">
        <v>252</v>
      </c>
      <c r="B979" s="3" t="s">
        <v>1915</v>
      </c>
      <c r="C979" s="1">
        <v>4194</v>
      </c>
    </row>
    <row r="980" spans="1:3" x14ac:dyDescent="0.25">
      <c r="A980" s="3" t="s">
        <v>11</v>
      </c>
      <c r="B980" s="3" t="s">
        <v>1916</v>
      </c>
      <c r="C980" s="1">
        <v>229.34</v>
      </c>
    </row>
    <row r="981" spans="1:3" ht="30" x14ac:dyDescent="0.25">
      <c r="A981" s="3" t="s">
        <v>1917</v>
      </c>
      <c r="B981" s="3" t="s">
        <v>1918</v>
      </c>
      <c r="C981" s="1">
        <v>148.83000000000001</v>
      </c>
    </row>
    <row r="982" spans="1:3" ht="30" x14ac:dyDescent="0.25">
      <c r="A982" s="3" t="s">
        <v>786</v>
      </c>
      <c r="B982" s="3" t="s">
        <v>1919</v>
      </c>
      <c r="C982" s="1">
        <v>555.33000000000004</v>
      </c>
    </row>
    <row r="983" spans="1:3" ht="30" x14ac:dyDescent="0.25">
      <c r="A983" s="3" t="s">
        <v>1883</v>
      </c>
      <c r="B983" s="3" t="s">
        <v>1920</v>
      </c>
      <c r="C983" s="1">
        <v>425</v>
      </c>
    </row>
    <row r="984" spans="1:3" ht="30" x14ac:dyDescent="0.25">
      <c r="A984" s="3" t="s">
        <v>698</v>
      </c>
      <c r="B984" s="3" t="s">
        <v>1921</v>
      </c>
      <c r="C984" s="1">
        <v>1452</v>
      </c>
    </row>
    <row r="985" spans="1:3" ht="30" x14ac:dyDescent="0.25">
      <c r="A985" s="3" t="s">
        <v>537</v>
      </c>
      <c r="B985" s="3" t="s">
        <v>1922</v>
      </c>
      <c r="C985" s="1">
        <v>1161.5999999999999</v>
      </c>
    </row>
    <row r="986" spans="1:3" x14ac:dyDescent="0.25">
      <c r="A986" s="3" t="s">
        <v>1923</v>
      </c>
      <c r="B986" s="3" t="s">
        <v>1924</v>
      </c>
      <c r="C986" s="1">
        <v>118</v>
      </c>
    </row>
    <row r="987" spans="1:3" x14ac:dyDescent="0.25">
      <c r="A987" s="3" t="s">
        <v>738</v>
      </c>
      <c r="B987" s="3" t="s">
        <v>1925</v>
      </c>
      <c r="C987" s="1">
        <v>150</v>
      </c>
    </row>
    <row r="988" spans="1:3" ht="45" x14ac:dyDescent="0.25">
      <c r="A988" s="3" t="s">
        <v>1617</v>
      </c>
      <c r="B988" s="3" t="s">
        <v>1926</v>
      </c>
      <c r="C988" s="1">
        <v>301.81</v>
      </c>
    </row>
    <row r="989" spans="1:3" ht="30" x14ac:dyDescent="0.25">
      <c r="A989" s="3" t="s">
        <v>687</v>
      </c>
      <c r="B989" s="3" t="s">
        <v>1927</v>
      </c>
      <c r="C989" s="1">
        <v>282.05</v>
      </c>
    </row>
    <row r="990" spans="1:3" ht="30" x14ac:dyDescent="0.25">
      <c r="A990" s="3" t="s">
        <v>9</v>
      </c>
      <c r="B990" s="3" t="s">
        <v>1928</v>
      </c>
      <c r="C990" s="1">
        <v>48454.55</v>
      </c>
    </row>
    <row r="991" spans="1:3" ht="30" x14ac:dyDescent="0.25">
      <c r="A991" s="3" t="s">
        <v>696</v>
      </c>
      <c r="B991" s="3" t="s">
        <v>1929</v>
      </c>
      <c r="C991" s="1">
        <v>234.74</v>
      </c>
    </row>
    <row r="992" spans="1:3" ht="30" x14ac:dyDescent="0.25">
      <c r="A992" s="3" t="s">
        <v>261</v>
      </c>
      <c r="B992" s="3" t="s">
        <v>1930</v>
      </c>
      <c r="C992" s="1">
        <v>1270.5</v>
      </c>
    </row>
    <row r="993" spans="1:3" ht="45" x14ac:dyDescent="0.25">
      <c r="A993" s="3" t="s">
        <v>7</v>
      </c>
      <c r="B993" s="3" t="s">
        <v>1931</v>
      </c>
      <c r="C993" s="1">
        <v>30.25</v>
      </c>
    </row>
    <row r="994" spans="1:3" ht="45" x14ac:dyDescent="0.25">
      <c r="A994" s="3" t="s">
        <v>3</v>
      </c>
      <c r="B994" s="3" t="s">
        <v>1932</v>
      </c>
      <c r="C994" s="1">
        <v>175.2</v>
      </c>
    </row>
    <row r="995" spans="1:3" ht="45" x14ac:dyDescent="0.25">
      <c r="A995" s="3" t="s">
        <v>283</v>
      </c>
      <c r="B995" s="3" t="s">
        <v>1933</v>
      </c>
      <c r="C995" s="1">
        <v>1267.06</v>
      </c>
    </row>
    <row r="996" spans="1:3" ht="30" x14ac:dyDescent="0.25">
      <c r="A996" s="3" t="s">
        <v>1934</v>
      </c>
      <c r="B996" s="3" t="s">
        <v>1935</v>
      </c>
      <c r="C996" s="1">
        <v>170.83</v>
      </c>
    </row>
    <row r="997" spans="1:3" ht="30" x14ac:dyDescent="0.25">
      <c r="A997" s="3" t="s">
        <v>1936</v>
      </c>
      <c r="B997" s="3" t="s">
        <v>1937</v>
      </c>
      <c r="C997" s="1">
        <v>11785.4</v>
      </c>
    </row>
    <row r="998" spans="1:3" ht="45" x14ac:dyDescent="0.25">
      <c r="A998" s="3" t="s">
        <v>853</v>
      </c>
      <c r="B998" s="3" t="s">
        <v>1938</v>
      </c>
      <c r="C998" s="1">
        <v>34.93</v>
      </c>
    </row>
    <row r="999" spans="1:3" x14ac:dyDescent="0.25">
      <c r="A999" s="3" t="s">
        <v>889</v>
      </c>
      <c r="B999" s="3" t="s">
        <v>1939</v>
      </c>
      <c r="C999" s="1">
        <v>1668.65</v>
      </c>
    </row>
    <row r="1000" spans="1:3" x14ac:dyDescent="0.25">
      <c r="A1000" s="3" t="s">
        <v>1940</v>
      </c>
      <c r="B1000" s="3" t="s">
        <v>1941</v>
      </c>
      <c r="C1000" s="1">
        <v>3630</v>
      </c>
    </row>
    <row r="1001" spans="1:3" x14ac:dyDescent="0.25">
      <c r="A1001" s="3" t="s">
        <v>508</v>
      </c>
      <c r="B1001" s="3" t="s">
        <v>1942</v>
      </c>
      <c r="C1001" s="1">
        <v>140</v>
      </c>
    </row>
    <row r="1002" spans="1:3" ht="30" x14ac:dyDescent="0.25">
      <c r="A1002" s="3" t="s">
        <v>508</v>
      </c>
      <c r="B1002" s="3" t="s">
        <v>1943</v>
      </c>
      <c r="C1002" s="1">
        <v>268.08999999999997</v>
      </c>
    </row>
    <row r="1003" spans="1:3" ht="45" x14ac:dyDescent="0.25">
      <c r="A1003" s="3" t="s">
        <v>1944</v>
      </c>
      <c r="B1003" s="3" t="s">
        <v>1945</v>
      </c>
      <c r="C1003" s="1">
        <v>11495</v>
      </c>
    </row>
    <row r="1004" spans="1:3" ht="30" x14ac:dyDescent="0.25">
      <c r="A1004" s="3" t="s">
        <v>1946</v>
      </c>
      <c r="B1004" s="3" t="s">
        <v>1947</v>
      </c>
      <c r="C1004" s="1">
        <v>72.599999999999994</v>
      </c>
    </row>
    <row r="1005" spans="1:3" ht="45" x14ac:dyDescent="0.25">
      <c r="A1005" s="3" t="s">
        <v>615</v>
      </c>
      <c r="B1005" s="3" t="s">
        <v>1948</v>
      </c>
      <c r="C1005" s="1">
        <v>59.17</v>
      </c>
    </row>
    <row r="1006" spans="1:3" x14ac:dyDescent="0.25">
      <c r="A1006" s="3" t="s">
        <v>615</v>
      </c>
      <c r="B1006" s="3" t="s">
        <v>1949</v>
      </c>
      <c r="C1006" s="1">
        <v>677.6</v>
      </c>
    </row>
    <row r="1007" spans="1:3" ht="45" x14ac:dyDescent="0.25">
      <c r="A1007" s="3" t="s">
        <v>615</v>
      </c>
      <c r="B1007" s="3" t="s">
        <v>1950</v>
      </c>
      <c r="C1007" s="1">
        <v>615.36</v>
      </c>
    </row>
    <row r="1008" spans="1:3" x14ac:dyDescent="0.25">
      <c r="A1008" s="3" t="s">
        <v>22</v>
      </c>
      <c r="B1008" s="3" t="s">
        <v>1951</v>
      </c>
      <c r="C1008" s="1">
        <v>45</v>
      </c>
    </row>
    <row r="1009" spans="1:3" ht="30" x14ac:dyDescent="0.25">
      <c r="A1009" s="3" t="s">
        <v>820</v>
      </c>
      <c r="B1009" s="3" t="s">
        <v>1952</v>
      </c>
      <c r="C1009" s="1">
        <v>532.94000000000005</v>
      </c>
    </row>
    <row r="1010" spans="1:3" ht="45" x14ac:dyDescent="0.25">
      <c r="A1010" s="3" t="s">
        <v>34</v>
      </c>
      <c r="B1010" s="3" t="s">
        <v>1953</v>
      </c>
      <c r="C1010" s="1">
        <v>372.99</v>
      </c>
    </row>
    <row r="1011" spans="1:3" ht="30" x14ac:dyDescent="0.25">
      <c r="A1011" s="3" t="s">
        <v>1954</v>
      </c>
      <c r="B1011" s="3" t="s">
        <v>1955</v>
      </c>
      <c r="C1011" s="1">
        <v>379</v>
      </c>
    </row>
    <row r="1012" spans="1:3" ht="30" x14ac:dyDescent="0.25">
      <c r="A1012" s="3" t="s">
        <v>28</v>
      </c>
      <c r="B1012" s="3" t="s">
        <v>1956</v>
      </c>
      <c r="C1012" s="1">
        <v>91.96</v>
      </c>
    </row>
    <row r="1013" spans="1:3" ht="45" x14ac:dyDescent="0.25">
      <c r="A1013" s="3" t="s">
        <v>1181</v>
      </c>
      <c r="B1013" s="3" t="s">
        <v>1957</v>
      </c>
      <c r="C1013" s="1">
        <v>85.12</v>
      </c>
    </row>
    <row r="1014" spans="1:3" ht="45" x14ac:dyDescent="0.25">
      <c r="A1014" s="3" t="s">
        <v>1248</v>
      </c>
      <c r="B1014" s="3" t="s">
        <v>1958</v>
      </c>
      <c r="C1014" s="1">
        <v>52.1</v>
      </c>
    </row>
    <row r="1015" spans="1:3" ht="30" x14ac:dyDescent="0.25">
      <c r="A1015" s="3" t="s">
        <v>733</v>
      </c>
      <c r="B1015" s="3" t="s">
        <v>1959</v>
      </c>
      <c r="C1015" s="1">
        <v>2277.5</v>
      </c>
    </row>
    <row r="1016" spans="1:3" ht="30" x14ac:dyDescent="0.25">
      <c r="A1016" s="3" t="s">
        <v>733</v>
      </c>
      <c r="B1016" s="3" t="s">
        <v>1960</v>
      </c>
      <c r="C1016" s="1">
        <v>2535.5</v>
      </c>
    </row>
    <row r="1017" spans="1:3" ht="30" x14ac:dyDescent="0.25">
      <c r="A1017" s="3" t="s">
        <v>1961</v>
      </c>
      <c r="B1017" s="3" t="s">
        <v>1962</v>
      </c>
      <c r="C1017" s="1">
        <v>5566</v>
      </c>
    </row>
    <row r="1018" spans="1:3" x14ac:dyDescent="0.25">
      <c r="A1018" s="3" t="s">
        <v>1963</v>
      </c>
      <c r="B1018" s="3" t="s">
        <v>1964</v>
      </c>
      <c r="C1018" s="1">
        <v>459.8</v>
      </c>
    </row>
    <row r="1019" spans="1:3" ht="30" x14ac:dyDescent="0.25">
      <c r="A1019" s="3" t="s">
        <v>1963</v>
      </c>
      <c r="B1019" s="3" t="s">
        <v>1965</v>
      </c>
      <c r="C1019" s="1">
        <v>484</v>
      </c>
    </row>
    <row r="1020" spans="1:3" ht="30" x14ac:dyDescent="0.25">
      <c r="A1020" s="3" t="s">
        <v>245</v>
      </c>
      <c r="B1020" s="3" t="s">
        <v>1966</v>
      </c>
      <c r="C1020" s="1">
        <v>229.9</v>
      </c>
    </row>
    <row r="1021" spans="1:3" ht="30" x14ac:dyDescent="0.25">
      <c r="A1021" s="3" t="s">
        <v>603</v>
      </c>
      <c r="B1021" s="3" t="s">
        <v>1967</v>
      </c>
      <c r="C1021" s="1">
        <v>1820.51</v>
      </c>
    </row>
    <row r="1022" spans="1:3" ht="30" x14ac:dyDescent="0.25">
      <c r="A1022" s="3" t="s">
        <v>1968</v>
      </c>
      <c r="B1022" s="3" t="s">
        <v>1969</v>
      </c>
      <c r="C1022" s="1">
        <v>3630</v>
      </c>
    </row>
    <row r="1023" spans="1:3" ht="45" x14ac:dyDescent="0.25">
      <c r="A1023" s="3" t="s">
        <v>22</v>
      </c>
      <c r="B1023" s="3" t="s">
        <v>1970</v>
      </c>
      <c r="C1023" s="1">
        <v>51.98</v>
      </c>
    </row>
    <row r="1024" spans="1:3" ht="45" x14ac:dyDescent="0.25">
      <c r="A1024" s="3" t="s">
        <v>1971</v>
      </c>
      <c r="B1024" s="3" t="s">
        <v>1972</v>
      </c>
      <c r="C1024" s="1">
        <v>17.39</v>
      </c>
    </row>
    <row r="1025" spans="1:3" ht="45" x14ac:dyDescent="0.25">
      <c r="A1025" s="3" t="s">
        <v>1973</v>
      </c>
      <c r="B1025" s="3" t="s">
        <v>1974</v>
      </c>
      <c r="C1025" s="1">
        <v>800.42</v>
      </c>
    </row>
    <row r="1026" spans="1:3" ht="30" x14ac:dyDescent="0.25">
      <c r="A1026" s="3" t="s">
        <v>42</v>
      </c>
      <c r="B1026" s="3" t="s">
        <v>1975</v>
      </c>
      <c r="C1026" s="1">
        <v>258.12</v>
      </c>
    </row>
    <row r="1027" spans="1:3" ht="30" x14ac:dyDescent="0.25">
      <c r="A1027" s="3" t="s">
        <v>16</v>
      </c>
      <c r="B1027" s="3" t="s">
        <v>1976</v>
      </c>
      <c r="C1027" s="1">
        <v>278.57</v>
      </c>
    </row>
    <row r="1028" spans="1:3" ht="30" x14ac:dyDescent="0.25">
      <c r="A1028" s="3" t="s">
        <v>1977</v>
      </c>
      <c r="B1028" s="3" t="s">
        <v>1978</v>
      </c>
      <c r="C1028" s="1">
        <v>1281.45</v>
      </c>
    </row>
    <row r="1029" spans="1:3" ht="30" x14ac:dyDescent="0.25">
      <c r="A1029" s="3" t="s">
        <v>873</v>
      </c>
      <c r="B1029" s="3" t="s">
        <v>1979</v>
      </c>
      <c r="C1029" s="1">
        <v>726</v>
      </c>
    </row>
    <row r="1030" spans="1:3" x14ac:dyDescent="0.25">
      <c r="A1030" s="3" t="s">
        <v>1332</v>
      </c>
      <c r="B1030" s="3" t="s">
        <v>1980</v>
      </c>
      <c r="C1030" s="1">
        <v>250</v>
      </c>
    </row>
    <row r="1031" spans="1:3" x14ac:dyDescent="0.25">
      <c r="A1031" s="3" t="s">
        <v>1981</v>
      </c>
      <c r="B1031" s="3" t="s">
        <v>1982</v>
      </c>
      <c r="C1031" s="1">
        <v>131.6</v>
      </c>
    </row>
    <row r="1032" spans="1:3" ht="30" x14ac:dyDescent="0.25">
      <c r="A1032" s="3" t="s">
        <v>1946</v>
      </c>
      <c r="B1032" s="3" t="s">
        <v>1983</v>
      </c>
      <c r="C1032" s="1">
        <v>72.599999999999994</v>
      </c>
    </row>
    <row r="1033" spans="1:3" ht="30" x14ac:dyDescent="0.25">
      <c r="A1033" s="3" t="s">
        <v>1984</v>
      </c>
      <c r="B1033" s="3" t="s">
        <v>1985</v>
      </c>
      <c r="C1033" s="1">
        <v>300.81</v>
      </c>
    </row>
    <row r="1034" spans="1:3" x14ac:dyDescent="0.25">
      <c r="A1034" s="3" t="s">
        <v>1986</v>
      </c>
      <c r="B1034" s="3" t="s">
        <v>1987</v>
      </c>
      <c r="C1034" s="1">
        <v>302.5</v>
      </c>
    </row>
    <row r="1035" spans="1:3" ht="30" x14ac:dyDescent="0.25">
      <c r="A1035" s="3" t="s">
        <v>1988</v>
      </c>
      <c r="B1035" s="3" t="s">
        <v>1989</v>
      </c>
      <c r="C1035" s="1">
        <v>847</v>
      </c>
    </row>
    <row r="1036" spans="1:3" ht="30" x14ac:dyDescent="0.25">
      <c r="A1036" s="3" t="s">
        <v>1990</v>
      </c>
      <c r="B1036" s="3" t="s">
        <v>1991</v>
      </c>
      <c r="C1036" s="1">
        <v>350</v>
      </c>
    </row>
    <row r="1037" spans="1:3" ht="30" x14ac:dyDescent="0.25">
      <c r="A1037" s="3" t="s">
        <v>1992</v>
      </c>
      <c r="B1037" s="3" t="s">
        <v>1993</v>
      </c>
      <c r="C1037" s="1">
        <v>2480.5</v>
      </c>
    </row>
    <row r="1038" spans="1:3" ht="30" x14ac:dyDescent="0.25">
      <c r="A1038" s="3" t="s">
        <v>1994</v>
      </c>
      <c r="B1038" s="3" t="s">
        <v>1995</v>
      </c>
      <c r="C1038" s="1">
        <v>1210</v>
      </c>
    </row>
    <row r="1039" spans="1:3" ht="45" x14ac:dyDescent="0.25">
      <c r="A1039" s="3" t="s">
        <v>239</v>
      </c>
      <c r="B1039" s="3" t="s">
        <v>1996</v>
      </c>
      <c r="C1039" s="1">
        <v>187.55</v>
      </c>
    </row>
    <row r="1040" spans="1:3" ht="30" x14ac:dyDescent="0.25">
      <c r="A1040" s="3" t="s">
        <v>653</v>
      </c>
      <c r="B1040" s="3" t="s">
        <v>1997</v>
      </c>
      <c r="C1040" s="1">
        <v>76.400000000000006</v>
      </c>
    </row>
    <row r="1041" spans="1:3" ht="30" x14ac:dyDescent="0.25">
      <c r="A1041" s="3" t="s">
        <v>32</v>
      </c>
      <c r="B1041" s="3" t="s">
        <v>1998</v>
      </c>
      <c r="C1041" s="1">
        <v>123.68</v>
      </c>
    </row>
    <row r="1042" spans="1:3" ht="30" x14ac:dyDescent="0.25">
      <c r="A1042" s="3" t="s">
        <v>667</v>
      </c>
      <c r="B1042" s="3" t="s">
        <v>1999</v>
      </c>
      <c r="C1042" s="1">
        <v>122.13</v>
      </c>
    </row>
    <row r="1043" spans="1:3" ht="45" x14ac:dyDescent="0.25">
      <c r="A1043" s="3" t="s">
        <v>22</v>
      </c>
      <c r="B1043" s="3" t="s">
        <v>2000</v>
      </c>
      <c r="C1043" s="1">
        <v>99.66</v>
      </c>
    </row>
    <row r="1044" spans="1:3" ht="30" x14ac:dyDescent="0.25">
      <c r="A1044" s="3" t="s">
        <v>970</v>
      </c>
      <c r="B1044" s="3" t="s">
        <v>2001</v>
      </c>
      <c r="C1044" s="1">
        <v>41010.82</v>
      </c>
    </row>
    <row r="1045" spans="1:3" ht="30" x14ac:dyDescent="0.25">
      <c r="A1045" s="3" t="s">
        <v>970</v>
      </c>
      <c r="B1045" s="3" t="s">
        <v>2002</v>
      </c>
      <c r="C1045" s="1">
        <v>41010.82</v>
      </c>
    </row>
    <row r="1046" spans="1:3" ht="30" x14ac:dyDescent="0.25">
      <c r="A1046" s="3" t="s">
        <v>1314</v>
      </c>
      <c r="B1046" s="3" t="s">
        <v>2003</v>
      </c>
      <c r="C1046" s="1">
        <v>150</v>
      </c>
    </row>
    <row r="1047" spans="1:3" ht="45" x14ac:dyDescent="0.25">
      <c r="A1047" s="3" t="s">
        <v>2004</v>
      </c>
      <c r="B1047" s="3" t="s">
        <v>2005</v>
      </c>
      <c r="C1047" s="1">
        <v>48.4</v>
      </c>
    </row>
    <row r="1048" spans="1:3" ht="30" x14ac:dyDescent="0.25">
      <c r="A1048" s="3" t="s">
        <v>2006</v>
      </c>
      <c r="B1048" s="3" t="s">
        <v>2007</v>
      </c>
      <c r="C1048" s="1">
        <v>726</v>
      </c>
    </row>
    <row r="1049" spans="1:3" ht="45" x14ac:dyDescent="0.25">
      <c r="A1049" s="3" t="s">
        <v>2008</v>
      </c>
      <c r="B1049" s="3" t="s">
        <v>2009</v>
      </c>
      <c r="C1049" s="1">
        <v>863.5</v>
      </c>
    </row>
    <row r="1050" spans="1:3" ht="30" x14ac:dyDescent="0.25">
      <c r="A1050" s="3" t="s">
        <v>24</v>
      </c>
      <c r="B1050" s="3" t="s">
        <v>2010</v>
      </c>
      <c r="C1050" s="1">
        <v>13946.94</v>
      </c>
    </row>
    <row r="1051" spans="1:3" x14ac:dyDescent="0.25">
      <c r="A1051" s="3" t="s">
        <v>24</v>
      </c>
      <c r="B1051" s="3" t="s">
        <v>2011</v>
      </c>
      <c r="C1051" s="1">
        <v>25.96</v>
      </c>
    </row>
    <row r="1052" spans="1:3" x14ac:dyDescent="0.25">
      <c r="A1052" s="3" t="s">
        <v>24</v>
      </c>
      <c r="B1052" s="3" t="s">
        <v>2012</v>
      </c>
      <c r="C1052" s="1">
        <v>128.30000000000001</v>
      </c>
    </row>
    <row r="1053" spans="1:3" x14ac:dyDescent="0.25">
      <c r="A1053" s="3" t="s">
        <v>24</v>
      </c>
      <c r="B1053" s="3" t="s">
        <v>2013</v>
      </c>
      <c r="C1053" s="1">
        <v>12283.87</v>
      </c>
    </row>
    <row r="1054" spans="1:3" ht="30" x14ac:dyDescent="0.25">
      <c r="A1054" s="3" t="s">
        <v>229</v>
      </c>
      <c r="B1054" s="3" t="s">
        <v>2014</v>
      </c>
      <c r="C1054" s="1">
        <v>2238.5</v>
      </c>
    </row>
    <row r="1055" spans="1:3" ht="45" x14ac:dyDescent="0.25">
      <c r="A1055" s="3" t="s">
        <v>2015</v>
      </c>
      <c r="B1055" s="3" t="s">
        <v>2016</v>
      </c>
      <c r="C1055" s="1">
        <v>544.5</v>
      </c>
    </row>
    <row r="1056" spans="1:3" ht="30" x14ac:dyDescent="0.25">
      <c r="A1056" s="3" t="s">
        <v>239</v>
      </c>
      <c r="B1056" s="3" t="s">
        <v>2017</v>
      </c>
      <c r="C1056" s="1">
        <v>448.24</v>
      </c>
    </row>
    <row r="1057" spans="1:3" ht="30" x14ac:dyDescent="0.25">
      <c r="A1057" s="3" t="s">
        <v>2018</v>
      </c>
      <c r="B1057" s="3" t="s">
        <v>2019</v>
      </c>
      <c r="C1057" s="1">
        <v>681.38</v>
      </c>
    </row>
    <row r="1058" spans="1:3" ht="30" x14ac:dyDescent="0.25">
      <c r="A1058" s="3" t="s">
        <v>2020</v>
      </c>
      <c r="B1058" s="3" t="s">
        <v>2021</v>
      </c>
      <c r="C1058" s="1">
        <v>200</v>
      </c>
    </row>
    <row r="1059" spans="1:3" ht="30" x14ac:dyDescent="0.25">
      <c r="A1059" s="3" t="s">
        <v>14</v>
      </c>
      <c r="B1059" s="3" t="s">
        <v>2022</v>
      </c>
      <c r="C1059" s="1">
        <v>980.1</v>
      </c>
    </row>
    <row r="1060" spans="1:3" x14ac:dyDescent="0.25">
      <c r="A1060" s="3" t="s">
        <v>822</v>
      </c>
      <c r="B1060" s="3" t="s">
        <v>2023</v>
      </c>
      <c r="C1060" s="1">
        <v>68.239999999999995</v>
      </c>
    </row>
    <row r="1061" spans="1:3" ht="45" x14ac:dyDescent="0.25">
      <c r="A1061" s="3" t="s">
        <v>822</v>
      </c>
      <c r="B1061" s="3" t="s">
        <v>2024</v>
      </c>
      <c r="C1061" s="1">
        <v>350.39</v>
      </c>
    </row>
    <row r="1062" spans="1:3" x14ac:dyDescent="0.25">
      <c r="A1062" s="3" t="s">
        <v>976</v>
      </c>
      <c r="B1062" s="3" t="s">
        <v>2025</v>
      </c>
      <c r="C1062" s="1">
        <v>154.80000000000001</v>
      </c>
    </row>
    <row r="1063" spans="1:3" ht="30" x14ac:dyDescent="0.25">
      <c r="A1063" s="3" t="s">
        <v>248</v>
      </c>
      <c r="B1063" s="3" t="s">
        <v>2026</v>
      </c>
      <c r="C1063" s="1">
        <v>743.6</v>
      </c>
    </row>
    <row r="1064" spans="1:3" x14ac:dyDescent="0.25">
      <c r="A1064" s="3" t="s">
        <v>2027</v>
      </c>
      <c r="B1064" s="5"/>
      <c r="C1064" s="1">
        <v>2662</v>
      </c>
    </row>
    <row r="1065" spans="1:3" x14ac:dyDescent="0.25">
      <c r="A1065" s="3" t="s">
        <v>445</v>
      </c>
      <c r="B1065" s="3" t="s">
        <v>2028</v>
      </c>
      <c r="C1065" s="1">
        <v>216.9</v>
      </c>
    </row>
    <row r="1066" spans="1:3" ht="30" x14ac:dyDescent="0.25">
      <c r="A1066" s="3" t="s">
        <v>2029</v>
      </c>
      <c r="B1066" s="3" t="s">
        <v>2030</v>
      </c>
      <c r="C1066" s="1">
        <v>484</v>
      </c>
    </row>
    <row r="1067" spans="1:3" x14ac:dyDescent="0.25">
      <c r="A1067" s="3" t="s">
        <v>749</v>
      </c>
      <c r="B1067" s="3" t="s">
        <v>2031</v>
      </c>
      <c r="C1067" s="1">
        <v>242</v>
      </c>
    </row>
    <row r="1068" spans="1:3" ht="45" x14ac:dyDescent="0.25">
      <c r="A1068" s="3" t="s">
        <v>1303</v>
      </c>
      <c r="B1068" s="3" t="s">
        <v>2032</v>
      </c>
      <c r="C1068" s="1">
        <v>3702.6</v>
      </c>
    </row>
    <row r="1069" spans="1:3" ht="45" x14ac:dyDescent="0.25">
      <c r="A1069" s="3" t="s">
        <v>239</v>
      </c>
      <c r="B1069" s="3" t="s">
        <v>2033</v>
      </c>
      <c r="C1069" s="1">
        <v>193.6</v>
      </c>
    </row>
    <row r="1070" spans="1:3" ht="30" x14ac:dyDescent="0.25">
      <c r="A1070" s="3" t="s">
        <v>998</v>
      </c>
      <c r="B1070" s="3" t="s">
        <v>2034</v>
      </c>
      <c r="C1070" s="1">
        <v>6443.77</v>
      </c>
    </row>
    <row r="1071" spans="1:3" ht="30" x14ac:dyDescent="0.25">
      <c r="A1071" s="3" t="s">
        <v>241</v>
      </c>
      <c r="B1071" s="3" t="s">
        <v>2035</v>
      </c>
      <c r="C1071" s="1">
        <v>1073.8800000000001</v>
      </c>
    </row>
    <row r="1072" spans="1:3" ht="45" x14ac:dyDescent="0.25">
      <c r="A1072" s="3" t="s">
        <v>1678</v>
      </c>
      <c r="B1072" s="3" t="s">
        <v>2036</v>
      </c>
      <c r="C1072" s="1">
        <v>68.97</v>
      </c>
    </row>
    <row r="1073" spans="1:3" ht="30" x14ac:dyDescent="0.25">
      <c r="A1073" s="3" t="s">
        <v>2037</v>
      </c>
      <c r="B1073" s="3" t="s">
        <v>2038</v>
      </c>
      <c r="C1073" s="1">
        <v>450</v>
      </c>
    </row>
    <row r="1074" spans="1:3" ht="30" x14ac:dyDescent="0.25">
      <c r="A1074" s="3" t="s">
        <v>24</v>
      </c>
      <c r="B1074" s="3" t="s">
        <v>2039</v>
      </c>
      <c r="C1074" s="1">
        <v>672.77</v>
      </c>
    </row>
    <row r="1075" spans="1:3" x14ac:dyDescent="0.25">
      <c r="A1075" s="3" t="s">
        <v>1400</v>
      </c>
      <c r="B1075" s="3" t="s">
        <v>2040</v>
      </c>
      <c r="C1075" s="1">
        <v>236.96</v>
      </c>
    </row>
    <row r="1076" spans="1:3" ht="30" x14ac:dyDescent="0.25">
      <c r="A1076" s="3" t="s">
        <v>19</v>
      </c>
      <c r="B1076" s="3" t="s">
        <v>2041</v>
      </c>
      <c r="C1076" s="1">
        <v>264.22000000000003</v>
      </c>
    </row>
    <row r="1077" spans="1:3" ht="30" x14ac:dyDescent="0.25">
      <c r="A1077" s="3" t="s">
        <v>2042</v>
      </c>
      <c r="B1077" s="3" t="s">
        <v>2043</v>
      </c>
      <c r="C1077" s="1">
        <v>174.24</v>
      </c>
    </row>
    <row r="1078" spans="1:3" ht="30" x14ac:dyDescent="0.25">
      <c r="A1078" s="3" t="s">
        <v>543</v>
      </c>
      <c r="B1078" s="3" t="s">
        <v>2044</v>
      </c>
      <c r="C1078" s="1">
        <v>65.34</v>
      </c>
    </row>
    <row r="1079" spans="1:3" ht="45" x14ac:dyDescent="0.25">
      <c r="A1079" s="3" t="s">
        <v>453</v>
      </c>
      <c r="B1079" s="3" t="s">
        <v>2045</v>
      </c>
      <c r="C1079" s="1">
        <v>383.29</v>
      </c>
    </row>
    <row r="1080" spans="1:3" ht="45" x14ac:dyDescent="0.25">
      <c r="A1080" s="3" t="s">
        <v>453</v>
      </c>
      <c r="B1080" s="3" t="s">
        <v>2046</v>
      </c>
      <c r="C1080" s="1">
        <v>5322.38</v>
      </c>
    </row>
    <row r="1081" spans="1:3" ht="45" x14ac:dyDescent="0.25">
      <c r="A1081" s="3" t="s">
        <v>453</v>
      </c>
      <c r="B1081" s="3" t="s">
        <v>2047</v>
      </c>
      <c r="C1081" s="1">
        <v>90.8</v>
      </c>
    </row>
    <row r="1082" spans="1:3" ht="30" x14ac:dyDescent="0.25">
      <c r="A1082" s="3" t="s">
        <v>453</v>
      </c>
      <c r="B1082" s="3" t="s">
        <v>2048</v>
      </c>
      <c r="C1082" s="1">
        <v>2227.09</v>
      </c>
    </row>
    <row r="1083" spans="1:3" ht="45" x14ac:dyDescent="0.25">
      <c r="A1083" s="3" t="s">
        <v>453</v>
      </c>
      <c r="B1083" s="3" t="s">
        <v>2049</v>
      </c>
      <c r="C1083" s="1">
        <v>875.33</v>
      </c>
    </row>
    <row r="1084" spans="1:3" ht="45" x14ac:dyDescent="0.25">
      <c r="A1084" s="3" t="s">
        <v>453</v>
      </c>
      <c r="B1084" s="3" t="s">
        <v>2050</v>
      </c>
      <c r="C1084" s="1">
        <v>360.76</v>
      </c>
    </row>
    <row r="1085" spans="1:3" ht="30" x14ac:dyDescent="0.25">
      <c r="A1085" s="3" t="s">
        <v>453</v>
      </c>
      <c r="B1085" s="3" t="s">
        <v>2051</v>
      </c>
      <c r="C1085" s="1">
        <v>267.69</v>
      </c>
    </row>
    <row r="1086" spans="1:3" ht="45" x14ac:dyDescent="0.25">
      <c r="A1086" s="3" t="s">
        <v>453</v>
      </c>
      <c r="B1086" s="3" t="s">
        <v>2052</v>
      </c>
      <c r="C1086" s="1">
        <v>6770.88</v>
      </c>
    </row>
    <row r="1087" spans="1:3" ht="30" x14ac:dyDescent="0.25">
      <c r="A1087" s="3" t="s">
        <v>453</v>
      </c>
      <c r="B1087" s="3" t="s">
        <v>2053</v>
      </c>
      <c r="C1087" s="1">
        <v>666.76</v>
      </c>
    </row>
    <row r="1088" spans="1:3" ht="45" x14ac:dyDescent="0.25">
      <c r="A1088" s="3" t="s">
        <v>453</v>
      </c>
      <c r="B1088" s="3" t="s">
        <v>2054</v>
      </c>
      <c r="C1088" s="1">
        <v>5062.83</v>
      </c>
    </row>
    <row r="1089" spans="1:3" ht="45" x14ac:dyDescent="0.25">
      <c r="A1089" s="3" t="s">
        <v>453</v>
      </c>
      <c r="B1089" s="3" t="s">
        <v>2055</v>
      </c>
      <c r="C1089" s="1">
        <v>11006.66</v>
      </c>
    </row>
    <row r="1090" spans="1:3" ht="45" x14ac:dyDescent="0.25">
      <c r="A1090" s="3" t="s">
        <v>453</v>
      </c>
      <c r="B1090" s="3" t="s">
        <v>2056</v>
      </c>
      <c r="C1090" s="1">
        <v>308.31</v>
      </c>
    </row>
    <row r="1091" spans="1:3" ht="45" x14ac:dyDescent="0.25">
      <c r="A1091" s="3" t="s">
        <v>453</v>
      </c>
      <c r="B1091" s="3" t="s">
        <v>2057</v>
      </c>
      <c r="C1091" s="1">
        <v>2911.74</v>
      </c>
    </row>
    <row r="1092" spans="1:3" ht="30" x14ac:dyDescent="0.25">
      <c r="A1092" s="3" t="s">
        <v>453</v>
      </c>
      <c r="B1092" s="3" t="s">
        <v>2058</v>
      </c>
      <c r="C1092" s="1">
        <v>712.05</v>
      </c>
    </row>
    <row r="1093" spans="1:3" ht="30" x14ac:dyDescent="0.25">
      <c r="A1093" s="3" t="s">
        <v>453</v>
      </c>
      <c r="B1093" s="3" t="s">
        <v>2059</v>
      </c>
      <c r="C1093" s="1">
        <v>761.33</v>
      </c>
    </row>
    <row r="1094" spans="1:3" ht="30" x14ac:dyDescent="0.25">
      <c r="A1094" s="3" t="s">
        <v>453</v>
      </c>
      <c r="B1094" s="3" t="s">
        <v>2060</v>
      </c>
      <c r="C1094" s="1">
        <v>893.83</v>
      </c>
    </row>
    <row r="1095" spans="1:3" ht="45" x14ac:dyDescent="0.25">
      <c r="A1095" s="3" t="s">
        <v>453</v>
      </c>
      <c r="B1095" s="3" t="s">
        <v>2061</v>
      </c>
      <c r="C1095" s="1">
        <v>47.84</v>
      </c>
    </row>
    <row r="1096" spans="1:3" ht="30" x14ac:dyDescent="0.25">
      <c r="A1096" s="3" t="s">
        <v>453</v>
      </c>
      <c r="B1096" s="3" t="s">
        <v>2062</v>
      </c>
      <c r="C1096" s="1">
        <v>257.51</v>
      </c>
    </row>
    <row r="1097" spans="1:3" ht="30" x14ac:dyDescent="0.25">
      <c r="A1097" s="3" t="s">
        <v>453</v>
      </c>
      <c r="B1097" s="3" t="s">
        <v>2063</v>
      </c>
      <c r="C1097" s="1">
        <v>6270.74</v>
      </c>
    </row>
    <row r="1098" spans="1:3" ht="30" x14ac:dyDescent="0.25">
      <c r="A1098" s="3" t="s">
        <v>453</v>
      </c>
      <c r="B1098" s="3" t="s">
        <v>2064</v>
      </c>
      <c r="C1098" s="1">
        <v>747.33</v>
      </c>
    </row>
    <row r="1099" spans="1:3" ht="45" x14ac:dyDescent="0.25">
      <c r="A1099" s="3" t="s">
        <v>453</v>
      </c>
      <c r="B1099" s="3" t="s">
        <v>2065</v>
      </c>
      <c r="C1099" s="1">
        <v>74.13</v>
      </c>
    </row>
    <row r="1100" spans="1:3" ht="45" x14ac:dyDescent="0.25">
      <c r="A1100" s="3" t="s">
        <v>453</v>
      </c>
      <c r="B1100" s="3" t="s">
        <v>2066</v>
      </c>
      <c r="C1100" s="1">
        <v>1460.28</v>
      </c>
    </row>
    <row r="1101" spans="1:3" ht="45" x14ac:dyDescent="0.25">
      <c r="A1101" s="3" t="s">
        <v>453</v>
      </c>
      <c r="B1101" s="3" t="s">
        <v>2067</v>
      </c>
      <c r="C1101" s="1">
        <v>446.08</v>
      </c>
    </row>
    <row r="1102" spans="1:3" ht="45" x14ac:dyDescent="0.25">
      <c r="A1102" s="3" t="s">
        <v>453</v>
      </c>
      <c r="B1102" s="3" t="s">
        <v>2068</v>
      </c>
      <c r="C1102" s="1">
        <v>978.69</v>
      </c>
    </row>
    <row r="1103" spans="1:3" ht="30" x14ac:dyDescent="0.25">
      <c r="A1103" s="3" t="s">
        <v>453</v>
      </c>
      <c r="B1103" s="3" t="s">
        <v>2069</v>
      </c>
      <c r="C1103" s="1">
        <v>1528.71</v>
      </c>
    </row>
    <row r="1104" spans="1:3" ht="30" x14ac:dyDescent="0.25">
      <c r="A1104" s="3" t="s">
        <v>453</v>
      </c>
      <c r="B1104" s="3" t="s">
        <v>2070</v>
      </c>
      <c r="C1104" s="1">
        <v>3859.65</v>
      </c>
    </row>
    <row r="1105" spans="1:3" ht="30" x14ac:dyDescent="0.25">
      <c r="A1105" s="3" t="s">
        <v>453</v>
      </c>
      <c r="B1105" s="3" t="s">
        <v>2071</v>
      </c>
      <c r="C1105" s="1">
        <v>1707.28</v>
      </c>
    </row>
    <row r="1106" spans="1:3" ht="30" x14ac:dyDescent="0.25">
      <c r="A1106" s="3" t="s">
        <v>453</v>
      </c>
      <c r="B1106" s="3" t="s">
        <v>2072</v>
      </c>
      <c r="C1106" s="1">
        <v>4870.3100000000004</v>
      </c>
    </row>
    <row r="1107" spans="1:3" ht="30" x14ac:dyDescent="0.25">
      <c r="A1107" s="3" t="s">
        <v>453</v>
      </c>
      <c r="B1107" s="3" t="s">
        <v>2073</v>
      </c>
      <c r="C1107" s="1">
        <v>4672.75</v>
      </c>
    </row>
    <row r="1108" spans="1:3" ht="30" x14ac:dyDescent="0.25">
      <c r="A1108" s="3" t="s">
        <v>453</v>
      </c>
      <c r="B1108" s="3" t="s">
        <v>2074</v>
      </c>
      <c r="C1108" s="1">
        <v>3930.15</v>
      </c>
    </row>
    <row r="1109" spans="1:3" ht="30" x14ac:dyDescent="0.25">
      <c r="A1109" s="3" t="s">
        <v>453</v>
      </c>
      <c r="B1109" s="3" t="s">
        <v>2075</v>
      </c>
      <c r="C1109" s="1">
        <v>513.63</v>
      </c>
    </row>
    <row r="1110" spans="1:3" ht="45" x14ac:dyDescent="0.25">
      <c r="A1110" s="3" t="s">
        <v>453</v>
      </c>
      <c r="B1110" s="3" t="s">
        <v>2076</v>
      </c>
      <c r="C1110" s="1">
        <v>864.06</v>
      </c>
    </row>
    <row r="1111" spans="1:3" ht="45" x14ac:dyDescent="0.25">
      <c r="A1111" s="3" t="s">
        <v>453</v>
      </c>
      <c r="B1111" s="3" t="s">
        <v>2077</v>
      </c>
      <c r="C1111" s="1">
        <v>2376.5300000000002</v>
      </c>
    </row>
    <row r="1112" spans="1:3" ht="30" x14ac:dyDescent="0.25">
      <c r="A1112" s="3" t="s">
        <v>453</v>
      </c>
      <c r="B1112" s="3" t="s">
        <v>2078</v>
      </c>
      <c r="C1112" s="1">
        <v>559.53</v>
      </c>
    </row>
    <row r="1113" spans="1:3" ht="30" x14ac:dyDescent="0.25">
      <c r="A1113" s="3" t="s">
        <v>453</v>
      </c>
      <c r="B1113" s="3" t="s">
        <v>2079</v>
      </c>
      <c r="C1113" s="1">
        <v>4224.54</v>
      </c>
    </row>
    <row r="1114" spans="1:3" ht="30" x14ac:dyDescent="0.25">
      <c r="A1114" s="3" t="s">
        <v>453</v>
      </c>
      <c r="B1114" s="3" t="s">
        <v>2080</v>
      </c>
      <c r="C1114" s="1">
        <v>3291.66</v>
      </c>
    </row>
    <row r="1115" spans="1:3" ht="30" x14ac:dyDescent="0.25">
      <c r="A1115" s="3" t="s">
        <v>453</v>
      </c>
      <c r="B1115" s="3" t="s">
        <v>2081</v>
      </c>
      <c r="C1115" s="1">
        <v>485.49</v>
      </c>
    </row>
    <row r="1116" spans="1:3" ht="45" x14ac:dyDescent="0.25">
      <c r="A1116" s="3" t="s">
        <v>453</v>
      </c>
      <c r="B1116" s="3" t="s">
        <v>2082</v>
      </c>
      <c r="C1116" s="1">
        <v>2334.9699999999998</v>
      </c>
    </row>
    <row r="1117" spans="1:3" ht="30" x14ac:dyDescent="0.25">
      <c r="A1117" s="3" t="s">
        <v>453</v>
      </c>
      <c r="B1117" s="3" t="s">
        <v>2083</v>
      </c>
      <c r="C1117" s="1">
        <v>55.1</v>
      </c>
    </row>
    <row r="1118" spans="1:3" ht="45" x14ac:dyDescent="0.25">
      <c r="A1118" s="3" t="s">
        <v>453</v>
      </c>
      <c r="B1118" s="3" t="s">
        <v>2084</v>
      </c>
      <c r="C1118" s="1">
        <v>3437.54</v>
      </c>
    </row>
    <row r="1119" spans="1:3" ht="30" x14ac:dyDescent="0.25">
      <c r="A1119" s="3" t="s">
        <v>2085</v>
      </c>
      <c r="B1119" s="3" t="s">
        <v>2086</v>
      </c>
      <c r="C1119" s="1">
        <v>40.5</v>
      </c>
    </row>
    <row r="1120" spans="1:3" ht="30" x14ac:dyDescent="0.25">
      <c r="A1120" s="3" t="s">
        <v>1120</v>
      </c>
      <c r="B1120" s="3" t="s">
        <v>2087</v>
      </c>
      <c r="C1120" s="1">
        <v>1452</v>
      </c>
    </row>
    <row r="1121" spans="1:3" x14ac:dyDescent="0.25">
      <c r="A1121" s="3" t="s">
        <v>1334</v>
      </c>
      <c r="B1121" s="3" t="s">
        <v>2088</v>
      </c>
      <c r="C1121" s="1">
        <v>450.01</v>
      </c>
    </row>
    <row r="1122" spans="1:3" x14ac:dyDescent="0.25">
      <c r="A1122" s="3" t="s">
        <v>1322</v>
      </c>
      <c r="B1122" s="3" t="s">
        <v>2089</v>
      </c>
      <c r="C1122" s="1">
        <v>450.01</v>
      </c>
    </row>
    <row r="1123" spans="1:3" ht="30" x14ac:dyDescent="0.25">
      <c r="A1123" s="3" t="s">
        <v>25</v>
      </c>
      <c r="B1123" s="3" t="s">
        <v>2090</v>
      </c>
      <c r="C1123" s="1">
        <v>3523.52</v>
      </c>
    </row>
    <row r="1124" spans="1:3" ht="30" x14ac:dyDescent="0.25">
      <c r="A1124" s="3" t="s">
        <v>1638</v>
      </c>
      <c r="B1124" s="3" t="s">
        <v>2091</v>
      </c>
      <c r="C1124" s="1">
        <v>120.27</v>
      </c>
    </row>
    <row r="1125" spans="1:3" x14ac:dyDescent="0.25">
      <c r="A1125" s="3" t="s">
        <v>2092</v>
      </c>
      <c r="B1125" s="3" t="s">
        <v>2093</v>
      </c>
      <c r="C1125" s="1">
        <v>493.68</v>
      </c>
    </row>
    <row r="1126" spans="1:3" x14ac:dyDescent="0.25">
      <c r="A1126" s="3" t="s">
        <v>2094</v>
      </c>
      <c r="B1126" s="3" t="s">
        <v>2095</v>
      </c>
      <c r="C1126" s="1">
        <v>225</v>
      </c>
    </row>
    <row r="1127" spans="1:3" ht="30" x14ac:dyDescent="0.25">
      <c r="A1127" s="3" t="s">
        <v>24</v>
      </c>
      <c r="B1127" s="3" t="s">
        <v>2096</v>
      </c>
      <c r="C1127" s="1">
        <v>4018.77</v>
      </c>
    </row>
    <row r="1128" spans="1:3" ht="30" x14ac:dyDescent="0.25">
      <c r="A1128" s="3" t="s">
        <v>4</v>
      </c>
      <c r="B1128" s="3" t="s">
        <v>2097</v>
      </c>
      <c r="C1128" s="1">
        <v>1072.0899999999999</v>
      </c>
    </row>
    <row r="1129" spans="1:3" x14ac:dyDescent="0.25">
      <c r="A1129" s="3" t="s">
        <v>1074</v>
      </c>
      <c r="B1129" s="3" t="s">
        <v>1075</v>
      </c>
      <c r="C1129" s="1">
        <v>128.24</v>
      </c>
    </row>
    <row r="1130" spans="1:3" ht="45" x14ac:dyDescent="0.25">
      <c r="A1130" s="3" t="s">
        <v>2098</v>
      </c>
      <c r="B1130" s="3" t="s">
        <v>2099</v>
      </c>
      <c r="C1130" s="1">
        <v>1399.39</v>
      </c>
    </row>
    <row r="1131" spans="1:3" ht="45" x14ac:dyDescent="0.25">
      <c r="A1131" s="3" t="s">
        <v>2098</v>
      </c>
      <c r="B1131" s="3" t="s">
        <v>2100</v>
      </c>
      <c r="C1131" s="1">
        <v>193.6</v>
      </c>
    </row>
    <row r="1132" spans="1:3" ht="30" x14ac:dyDescent="0.25">
      <c r="A1132" s="3" t="s">
        <v>239</v>
      </c>
      <c r="B1132" s="3" t="s">
        <v>2101</v>
      </c>
      <c r="C1132" s="1">
        <v>387.2</v>
      </c>
    </row>
    <row r="1133" spans="1:3" x14ac:dyDescent="0.25">
      <c r="A1133" s="3" t="s">
        <v>1537</v>
      </c>
      <c r="B1133" s="3" t="s">
        <v>2102</v>
      </c>
      <c r="C1133" s="1">
        <v>300</v>
      </c>
    </row>
    <row r="1134" spans="1:3" x14ac:dyDescent="0.25">
      <c r="A1134" s="3" t="s">
        <v>1537</v>
      </c>
      <c r="B1134" s="3" t="s">
        <v>2103</v>
      </c>
      <c r="C1134" s="1">
        <v>200</v>
      </c>
    </row>
    <row r="1135" spans="1:3" x14ac:dyDescent="0.25">
      <c r="A1135" s="3" t="s">
        <v>2104</v>
      </c>
      <c r="B1135" s="3" t="s">
        <v>2105</v>
      </c>
      <c r="C1135" s="1">
        <v>33.9</v>
      </c>
    </row>
    <row r="1136" spans="1:3" ht="45" x14ac:dyDescent="0.25">
      <c r="A1136" s="3" t="s">
        <v>250</v>
      </c>
      <c r="B1136" s="3" t="s">
        <v>2106</v>
      </c>
      <c r="C1136" s="1">
        <v>61.08</v>
      </c>
    </row>
    <row r="1137" spans="1:3" ht="45" x14ac:dyDescent="0.25">
      <c r="A1137" s="3" t="s">
        <v>272</v>
      </c>
      <c r="B1137" s="3" t="s">
        <v>2107</v>
      </c>
      <c r="C1137" s="1">
        <v>170.46</v>
      </c>
    </row>
    <row r="1138" spans="1:3" ht="18.75" x14ac:dyDescent="0.3">
      <c r="A1138" s="10" t="s">
        <v>0</v>
      </c>
      <c r="B1138" s="11"/>
      <c r="C1138" s="2">
        <f>SUM(C955:C1137)</f>
        <v>420667.00000000029</v>
      </c>
    </row>
  </sheetData>
  <mergeCells count="22">
    <mergeCell ref="A954:C954"/>
    <mergeCell ref="A1138:B1138"/>
    <mergeCell ref="A499:C499"/>
    <mergeCell ref="A663:B663"/>
    <mergeCell ref="A664:C664"/>
    <mergeCell ref="A877:C877"/>
    <mergeCell ref="A953:B953"/>
    <mergeCell ref="A769:B769"/>
    <mergeCell ref="A770:C770"/>
    <mergeCell ref="A829:B829"/>
    <mergeCell ref="A830:C830"/>
    <mergeCell ref="A876:B876"/>
    <mergeCell ref="A2:C2"/>
    <mergeCell ref="A94:B94"/>
    <mergeCell ref="A95:C95"/>
    <mergeCell ref="A212:B212"/>
    <mergeCell ref="A213:C213"/>
    <mergeCell ref="A281:C281"/>
    <mergeCell ref="A333:B333"/>
    <mergeCell ref="A334:C334"/>
    <mergeCell ref="A498:B498"/>
    <mergeCell ref="A280:B280"/>
  </mergeCells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350"/>
  <sheetViews>
    <sheetView topLeftCell="A178" workbookViewId="0">
      <selection activeCell="A189" sqref="A189:C189"/>
    </sheetView>
  </sheetViews>
  <sheetFormatPr baseColWidth="10" defaultRowHeight="15" x14ac:dyDescent="0.25"/>
  <cols>
    <col min="1" max="1" width="45.7109375" customWidth="1"/>
    <col min="2" max="2" width="57.85546875" customWidth="1"/>
    <col min="3" max="3" width="37.85546875" customWidth="1"/>
  </cols>
  <sheetData>
    <row r="2" spans="1:3" ht="55.5" customHeight="1" x14ac:dyDescent="0.25">
      <c r="A2" s="9"/>
      <c r="B2" s="9"/>
      <c r="C2" s="9"/>
    </row>
    <row r="7" spans="1:3" ht="18.75" x14ac:dyDescent="0.25">
      <c r="A7" s="14" t="s">
        <v>2137</v>
      </c>
      <c r="B7" s="15"/>
      <c r="C7" s="16"/>
    </row>
    <row r="8" spans="1:3" x14ac:dyDescent="0.25">
      <c r="A8" s="6" t="s">
        <v>2138</v>
      </c>
      <c r="B8" s="6" t="s">
        <v>2139</v>
      </c>
      <c r="C8" s="7" t="s">
        <v>2140</v>
      </c>
    </row>
    <row r="9" spans="1:3" ht="30" x14ac:dyDescent="0.25">
      <c r="A9" s="3" t="s">
        <v>892</v>
      </c>
      <c r="B9" s="3" t="s">
        <v>2141</v>
      </c>
      <c r="C9" s="1">
        <v>41419.160000000003</v>
      </c>
    </row>
    <row r="10" spans="1:3" ht="45" x14ac:dyDescent="0.25">
      <c r="A10" s="3" t="s">
        <v>2142</v>
      </c>
      <c r="B10" s="3" t="s">
        <v>2143</v>
      </c>
      <c r="C10" s="1">
        <v>6050</v>
      </c>
    </row>
    <row r="11" spans="1:3" ht="45" x14ac:dyDescent="0.25">
      <c r="A11" s="3" t="s">
        <v>485</v>
      </c>
      <c r="B11" s="3" t="s">
        <v>2144</v>
      </c>
      <c r="C11" s="1">
        <v>41099.03</v>
      </c>
    </row>
    <row r="12" spans="1:3" ht="45" x14ac:dyDescent="0.25">
      <c r="A12" s="3" t="s">
        <v>1376</v>
      </c>
      <c r="B12" s="3" t="s">
        <v>2145</v>
      </c>
      <c r="C12" s="1">
        <v>6382.75</v>
      </c>
    </row>
    <row r="13" spans="1:3" ht="30" x14ac:dyDescent="0.25">
      <c r="A13" s="3" t="s">
        <v>12</v>
      </c>
      <c r="B13" s="3" t="s">
        <v>2146</v>
      </c>
      <c r="C13" s="1">
        <v>2449.75</v>
      </c>
    </row>
    <row r="14" spans="1:3" ht="45" x14ac:dyDescent="0.25">
      <c r="A14" s="3" t="s">
        <v>1393</v>
      </c>
      <c r="B14" s="3" t="s">
        <v>2147</v>
      </c>
      <c r="C14" s="1">
        <v>183498.44</v>
      </c>
    </row>
    <row r="15" spans="1:3" ht="30" x14ac:dyDescent="0.25">
      <c r="A15" s="3" t="s">
        <v>2148</v>
      </c>
      <c r="B15" s="3" t="s">
        <v>2149</v>
      </c>
      <c r="C15" s="1">
        <v>1650</v>
      </c>
    </row>
    <row r="16" spans="1:3" ht="45" x14ac:dyDescent="0.25">
      <c r="A16" s="3" t="s">
        <v>551</v>
      </c>
      <c r="B16" s="3" t="s">
        <v>2150</v>
      </c>
      <c r="C16" s="1">
        <v>2042.04</v>
      </c>
    </row>
    <row r="17" spans="1:3" ht="30" x14ac:dyDescent="0.25">
      <c r="A17" s="3" t="s">
        <v>2029</v>
      </c>
      <c r="B17" s="3" t="s">
        <v>2151</v>
      </c>
      <c r="C17" s="1">
        <v>1476.2</v>
      </c>
    </row>
    <row r="18" spans="1:3" ht="45" x14ac:dyDescent="0.25">
      <c r="A18" s="3" t="s">
        <v>2152</v>
      </c>
      <c r="B18" s="3" t="s">
        <v>2153</v>
      </c>
      <c r="C18" s="1">
        <v>1458.87</v>
      </c>
    </row>
    <row r="19" spans="1:3" ht="30" x14ac:dyDescent="0.25">
      <c r="A19" s="3" t="s">
        <v>16</v>
      </c>
      <c r="B19" s="3" t="s">
        <v>2154</v>
      </c>
      <c r="C19" s="1">
        <v>278.57</v>
      </c>
    </row>
    <row r="20" spans="1:3" ht="30" x14ac:dyDescent="0.25">
      <c r="A20" s="3" t="s">
        <v>820</v>
      </c>
      <c r="B20" s="3" t="s">
        <v>2155</v>
      </c>
      <c r="C20" s="1">
        <v>811</v>
      </c>
    </row>
    <row r="21" spans="1:3" ht="30" x14ac:dyDescent="0.25">
      <c r="A21" s="3" t="s">
        <v>28</v>
      </c>
      <c r="B21" s="3" t="s">
        <v>2156</v>
      </c>
      <c r="C21" s="1">
        <v>452.03</v>
      </c>
    </row>
    <row r="22" spans="1:3" ht="30" x14ac:dyDescent="0.25">
      <c r="A22" s="3" t="s">
        <v>1936</v>
      </c>
      <c r="B22" s="3" t="s">
        <v>2157</v>
      </c>
      <c r="C22" s="1">
        <v>2014.65</v>
      </c>
    </row>
    <row r="23" spans="1:3" ht="45" x14ac:dyDescent="0.25">
      <c r="A23" s="3" t="s">
        <v>998</v>
      </c>
      <c r="B23" s="3" t="s">
        <v>2158</v>
      </c>
      <c r="C23" s="1">
        <v>3514.27</v>
      </c>
    </row>
    <row r="24" spans="1:3" ht="45" x14ac:dyDescent="0.25">
      <c r="A24" s="3" t="s">
        <v>998</v>
      </c>
      <c r="B24" s="3" t="s">
        <v>2159</v>
      </c>
      <c r="C24" s="1">
        <v>10390.42</v>
      </c>
    </row>
    <row r="25" spans="1:3" ht="30" x14ac:dyDescent="0.25">
      <c r="A25" s="3" t="s">
        <v>252</v>
      </c>
      <c r="B25" s="3" t="s">
        <v>2160</v>
      </c>
      <c r="C25" s="1">
        <v>13740.95</v>
      </c>
    </row>
    <row r="26" spans="1:3" ht="30" x14ac:dyDescent="0.25">
      <c r="A26" s="3" t="s">
        <v>252</v>
      </c>
      <c r="B26" s="3" t="s">
        <v>2161</v>
      </c>
      <c r="C26" s="1">
        <v>7231.42</v>
      </c>
    </row>
    <row r="27" spans="1:3" ht="30" x14ac:dyDescent="0.25">
      <c r="A27" s="3" t="s">
        <v>1680</v>
      </c>
      <c r="B27" s="3" t="s">
        <v>2162</v>
      </c>
      <c r="C27" s="1">
        <v>544.5</v>
      </c>
    </row>
    <row r="28" spans="1:3" ht="30" x14ac:dyDescent="0.25">
      <c r="A28" s="3" t="s">
        <v>2163</v>
      </c>
      <c r="B28" s="3" t="s">
        <v>2164</v>
      </c>
      <c r="C28" s="1">
        <v>240</v>
      </c>
    </row>
    <row r="29" spans="1:3" ht="45" x14ac:dyDescent="0.25">
      <c r="A29" s="3" t="s">
        <v>2165</v>
      </c>
      <c r="B29" s="3" t="s">
        <v>2166</v>
      </c>
      <c r="C29" s="1">
        <v>386.28</v>
      </c>
    </row>
    <row r="30" spans="1:3" ht="30" x14ac:dyDescent="0.25">
      <c r="A30" s="3" t="s">
        <v>7</v>
      </c>
      <c r="B30" s="3" t="s">
        <v>2167</v>
      </c>
      <c r="C30" s="1">
        <v>20.57</v>
      </c>
    </row>
    <row r="31" spans="1:3" ht="30" x14ac:dyDescent="0.25">
      <c r="A31" s="3" t="s">
        <v>7</v>
      </c>
      <c r="B31" s="3" t="s">
        <v>2168</v>
      </c>
      <c r="C31" s="1">
        <v>4.5999999999999996</v>
      </c>
    </row>
    <row r="32" spans="1:3" ht="30" x14ac:dyDescent="0.25">
      <c r="A32" s="3" t="s">
        <v>7</v>
      </c>
      <c r="B32" s="3" t="s">
        <v>2169</v>
      </c>
      <c r="C32" s="1">
        <v>52.39</v>
      </c>
    </row>
    <row r="33" spans="1:3" ht="30" x14ac:dyDescent="0.25">
      <c r="A33" s="3" t="s">
        <v>7</v>
      </c>
      <c r="B33" s="3" t="s">
        <v>2170</v>
      </c>
      <c r="C33" s="1">
        <v>32.19</v>
      </c>
    </row>
    <row r="34" spans="1:3" ht="30" x14ac:dyDescent="0.25">
      <c r="A34" s="3" t="s">
        <v>2029</v>
      </c>
      <c r="B34" s="3" t="s">
        <v>2171</v>
      </c>
      <c r="C34" s="1">
        <v>1010.35</v>
      </c>
    </row>
    <row r="35" spans="1:3" ht="45" x14ac:dyDescent="0.25">
      <c r="A35" s="3" t="s">
        <v>1248</v>
      </c>
      <c r="B35" s="3" t="s">
        <v>2172</v>
      </c>
      <c r="C35" s="1">
        <v>36.01</v>
      </c>
    </row>
    <row r="36" spans="1:3" ht="30" x14ac:dyDescent="0.25">
      <c r="A36" s="3" t="s">
        <v>873</v>
      </c>
      <c r="B36" s="3" t="s">
        <v>2173</v>
      </c>
      <c r="C36" s="1">
        <v>2566.41</v>
      </c>
    </row>
    <row r="37" spans="1:3" ht="45" x14ac:dyDescent="0.25">
      <c r="A37" s="3" t="s">
        <v>115</v>
      </c>
      <c r="B37" s="3" t="s">
        <v>2174</v>
      </c>
      <c r="C37" s="1">
        <v>1826.5</v>
      </c>
    </row>
    <row r="38" spans="1:3" x14ac:dyDescent="0.25">
      <c r="A38" s="3" t="s">
        <v>2175</v>
      </c>
      <c r="B38" s="3" t="s">
        <v>2176</v>
      </c>
      <c r="C38" s="1">
        <v>840</v>
      </c>
    </row>
    <row r="39" spans="1:3" ht="30" x14ac:dyDescent="0.25">
      <c r="A39" s="3" t="s">
        <v>24</v>
      </c>
      <c r="B39" s="3" t="s">
        <v>2177</v>
      </c>
      <c r="C39" s="1">
        <v>13952.51</v>
      </c>
    </row>
    <row r="40" spans="1:3" x14ac:dyDescent="0.25">
      <c r="A40" s="3" t="s">
        <v>24</v>
      </c>
      <c r="B40" s="3" t="s">
        <v>2178</v>
      </c>
      <c r="C40" s="1">
        <v>50.85</v>
      </c>
    </row>
    <row r="41" spans="1:3" x14ac:dyDescent="0.25">
      <c r="A41" s="3" t="s">
        <v>24</v>
      </c>
      <c r="B41" s="3" t="s">
        <v>2179</v>
      </c>
      <c r="C41" s="1">
        <v>251.34</v>
      </c>
    </row>
    <row r="42" spans="1:3" x14ac:dyDescent="0.25">
      <c r="A42" s="3" t="s">
        <v>24</v>
      </c>
      <c r="B42" s="3" t="s">
        <v>2180</v>
      </c>
      <c r="C42" s="1">
        <v>11143.18</v>
      </c>
    </row>
    <row r="43" spans="1:3" ht="45" x14ac:dyDescent="0.25">
      <c r="A43" s="3" t="s">
        <v>2181</v>
      </c>
      <c r="B43" s="3" t="s">
        <v>2182</v>
      </c>
      <c r="C43" s="1">
        <v>2697.84</v>
      </c>
    </row>
    <row r="44" spans="1:3" ht="30" x14ac:dyDescent="0.25">
      <c r="A44" s="3" t="s">
        <v>2126</v>
      </c>
      <c r="B44" s="3" t="s">
        <v>2183</v>
      </c>
      <c r="C44" s="1">
        <v>1953.91</v>
      </c>
    </row>
    <row r="45" spans="1:3" ht="30" x14ac:dyDescent="0.25">
      <c r="A45" s="3" t="s">
        <v>2126</v>
      </c>
      <c r="B45" s="3" t="s">
        <v>2184</v>
      </c>
      <c r="C45" s="1">
        <v>825.22</v>
      </c>
    </row>
    <row r="46" spans="1:3" x14ac:dyDescent="0.25">
      <c r="A46" s="3" t="s">
        <v>825</v>
      </c>
      <c r="B46" s="3" t="s">
        <v>2185</v>
      </c>
      <c r="C46" s="1">
        <v>43.56</v>
      </c>
    </row>
    <row r="47" spans="1:3" ht="30" x14ac:dyDescent="0.25">
      <c r="A47" s="3" t="s">
        <v>2186</v>
      </c>
      <c r="B47" s="3" t="s">
        <v>2187</v>
      </c>
      <c r="C47" s="1">
        <v>1064.8</v>
      </c>
    </row>
    <row r="48" spans="1:3" ht="30" x14ac:dyDescent="0.25">
      <c r="A48" s="3" t="s">
        <v>45</v>
      </c>
      <c r="B48" s="3" t="s">
        <v>2188</v>
      </c>
      <c r="C48" s="1">
        <v>11183.52</v>
      </c>
    </row>
    <row r="49" spans="1:3" ht="30" x14ac:dyDescent="0.25">
      <c r="A49" s="3" t="s">
        <v>2189</v>
      </c>
      <c r="B49" s="3" t="s">
        <v>2190</v>
      </c>
      <c r="C49" s="1">
        <v>2541</v>
      </c>
    </row>
    <row r="50" spans="1:3" x14ac:dyDescent="0.25">
      <c r="A50" s="3" t="s">
        <v>825</v>
      </c>
      <c r="B50" s="3" t="s">
        <v>2191</v>
      </c>
      <c r="C50" s="1">
        <v>14.52</v>
      </c>
    </row>
    <row r="51" spans="1:3" ht="45" x14ac:dyDescent="0.25">
      <c r="A51" s="3" t="s">
        <v>2192</v>
      </c>
      <c r="B51" s="3" t="s">
        <v>2193</v>
      </c>
      <c r="C51" s="1">
        <v>627.51</v>
      </c>
    </row>
    <row r="52" spans="1:3" ht="30" x14ac:dyDescent="0.25">
      <c r="A52" s="3" t="s">
        <v>24</v>
      </c>
      <c r="B52" s="3" t="s">
        <v>2194</v>
      </c>
      <c r="C52" s="1">
        <v>1988.03</v>
      </c>
    </row>
    <row r="53" spans="1:3" x14ac:dyDescent="0.25">
      <c r="A53" s="3" t="s">
        <v>433</v>
      </c>
      <c r="B53" s="3" t="s">
        <v>2195</v>
      </c>
      <c r="C53" s="1">
        <v>193.6</v>
      </c>
    </row>
    <row r="54" spans="1:3" ht="45" x14ac:dyDescent="0.25">
      <c r="A54" s="3" t="s">
        <v>719</v>
      </c>
      <c r="B54" s="3" t="s">
        <v>2196</v>
      </c>
      <c r="C54" s="1">
        <v>1091.72</v>
      </c>
    </row>
    <row r="55" spans="1:3" ht="30" x14ac:dyDescent="0.25">
      <c r="A55" s="3" t="s">
        <v>543</v>
      </c>
      <c r="B55" s="3" t="s">
        <v>2197</v>
      </c>
      <c r="C55" s="1">
        <v>165.7</v>
      </c>
    </row>
    <row r="56" spans="1:3" ht="30" x14ac:dyDescent="0.25">
      <c r="A56" s="3" t="s">
        <v>543</v>
      </c>
      <c r="B56" s="3" t="s">
        <v>2198</v>
      </c>
      <c r="C56" s="1">
        <v>165.7</v>
      </c>
    </row>
    <row r="57" spans="1:3" ht="30" x14ac:dyDescent="0.25">
      <c r="A57" s="3" t="s">
        <v>229</v>
      </c>
      <c r="B57" s="3" t="s">
        <v>2199</v>
      </c>
      <c r="C57" s="1">
        <v>332.75</v>
      </c>
    </row>
    <row r="58" spans="1:3" ht="45" x14ac:dyDescent="0.25">
      <c r="A58" s="3" t="s">
        <v>450</v>
      </c>
      <c r="B58" s="3" t="s">
        <v>2200</v>
      </c>
      <c r="C58" s="1">
        <v>134.34</v>
      </c>
    </row>
    <row r="59" spans="1:3" ht="45" x14ac:dyDescent="0.25">
      <c r="A59" s="3" t="s">
        <v>453</v>
      </c>
      <c r="B59" s="3" t="s">
        <v>2201</v>
      </c>
      <c r="C59" s="1">
        <v>115.93</v>
      </c>
    </row>
    <row r="60" spans="1:3" ht="45" x14ac:dyDescent="0.25">
      <c r="A60" s="3" t="s">
        <v>453</v>
      </c>
      <c r="B60" s="3" t="s">
        <v>2202</v>
      </c>
      <c r="C60" s="1">
        <v>1445.4</v>
      </c>
    </row>
    <row r="61" spans="1:3" ht="45" x14ac:dyDescent="0.25">
      <c r="A61" s="3" t="s">
        <v>453</v>
      </c>
      <c r="B61" s="3" t="s">
        <v>2203</v>
      </c>
      <c r="C61" s="1">
        <v>50.14</v>
      </c>
    </row>
    <row r="62" spans="1:3" ht="30" x14ac:dyDescent="0.25">
      <c r="A62" s="3" t="s">
        <v>453</v>
      </c>
      <c r="B62" s="3" t="s">
        <v>2204</v>
      </c>
      <c r="C62" s="1">
        <v>2489.62</v>
      </c>
    </row>
    <row r="63" spans="1:3" ht="45" x14ac:dyDescent="0.25">
      <c r="A63" s="3" t="s">
        <v>453</v>
      </c>
      <c r="B63" s="3" t="s">
        <v>2205</v>
      </c>
      <c r="C63" s="1">
        <v>53.93</v>
      </c>
    </row>
    <row r="64" spans="1:3" ht="45" x14ac:dyDescent="0.25">
      <c r="A64" s="3" t="s">
        <v>453</v>
      </c>
      <c r="B64" s="3" t="s">
        <v>2206</v>
      </c>
      <c r="C64" s="1">
        <v>4241.03</v>
      </c>
    </row>
    <row r="65" spans="1:3" ht="30" x14ac:dyDescent="0.25">
      <c r="A65" s="3" t="s">
        <v>453</v>
      </c>
      <c r="B65" s="3" t="s">
        <v>2207</v>
      </c>
      <c r="C65" s="1">
        <v>7707.02</v>
      </c>
    </row>
    <row r="66" spans="1:3" ht="30" x14ac:dyDescent="0.25">
      <c r="A66" s="3" t="s">
        <v>453</v>
      </c>
      <c r="B66" s="3" t="s">
        <v>2208</v>
      </c>
      <c r="C66" s="1">
        <v>782.1</v>
      </c>
    </row>
    <row r="67" spans="1:3" ht="45" x14ac:dyDescent="0.25">
      <c r="A67" s="3" t="s">
        <v>453</v>
      </c>
      <c r="B67" s="3" t="s">
        <v>2209</v>
      </c>
      <c r="C67" s="1">
        <v>3552.24</v>
      </c>
    </row>
    <row r="68" spans="1:3" ht="45" x14ac:dyDescent="0.25">
      <c r="A68" s="3" t="s">
        <v>453</v>
      </c>
      <c r="B68" s="3" t="s">
        <v>2210</v>
      </c>
      <c r="C68" s="1">
        <v>8260.5400000000009</v>
      </c>
    </row>
    <row r="69" spans="1:3" ht="30" x14ac:dyDescent="0.25">
      <c r="A69" s="3" t="s">
        <v>453</v>
      </c>
      <c r="B69" s="3" t="s">
        <v>2211</v>
      </c>
      <c r="C69" s="1">
        <v>1388.74</v>
      </c>
    </row>
    <row r="70" spans="1:3" ht="30" x14ac:dyDescent="0.25">
      <c r="A70" s="3" t="s">
        <v>453</v>
      </c>
      <c r="B70" s="3" t="s">
        <v>2212</v>
      </c>
      <c r="C70" s="1">
        <v>807.78</v>
      </c>
    </row>
    <row r="71" spans="1:3" ht="45" x14ac:dyDescent="0.25">
      <c r="A71" s="3" t="s">
        <v>453</v>
      </c>
      <c r="B71" s="3" t="s">
        <v>2213</v>
      </c>
      <c r="C71" s="1">
        <v>739.69</v>
      </c>
    </row>
    <row r="72" spans="1:3" ht="45" x14ac:dyDescent="0.25">
      <c r="A72" s="3" t="s">
        <v>453</v>
      </c>
      <c r="B72" s="3" t="s">
        <v>2214</v>
      </c>
      <c r="C72" s="1">
        <v>3431.1</v>
      </c>
    </row>
    <row r="73" spans="1:3" ht="45" x14ac:dyDescent="0.25">
      <c r="A73" s="3" t="s">
        <v>453</v>
      </c>
      <c r="B73" s="3" t="s">
        <v>2215</v>
      </c>
      <c r="C73" s="1">
        <v>519.04999999999995</v>
      </c>
    </row>
    <row r="74" spans="1:3" ht="45" x14ac:dyDescent="0.25">
      <c r="A74" s="3" t="s">
        <v>453</v>
      </c>
      <c r="B74" s="3" t="s">
        <v>2216</v>
      </c>
      <c r="C74" s="1">
        <v>43.43</v>
      </c>
    </row>
    <row r="75" spans="1:3" ht="30" x14ac:dyDescent="0.25">
      <c r="A75" s="3" t="s">
        <v>453</v>
      </c>
      <c r="B75" s="3" t="s">
        <v>2217</v>
      </c>
      <c r="C75" s="1">
        <v>285.60000000000002</v>
      </c>
    </row>
    <row r="76" spans="1:3" ht="30" x14ac:dyDescent="0.25">
      <c r="A76" s="3" t="s">
        <v>453</v>
      </c>
      <c r="B76" s="3" t="s">
        <v>2218</v>
      </c>
      <c r="C76" s="1">
        <v>883.18</v>
      </c>
    </row>
    <row r="77" spans="1:3" x14ac:dyDescent="0.25">
      <c r="A77" s="3" t="s">
        <v>825</v>
      </c>
      <c r="B77" s="3" t="s">
        <v>2219</v>
      </c>
      <c r="C77" s="1">
        <v>89.06</v>
      </c>
    </row>
    <row r="78" spans="1:3" x14ac:dyDescent="0.25">
      <c r="A78" s="3" t="s">
        <v>2220</v>
      </c>
      <c r="B78" s="3" t="s">
        <v>2221</v>
      </c>
      <c r="C78" s="1">
        <v>163.35</v>
      </c>
    </row>
    <row r="79" spans="1:3" ht="45" x14ac:dyDescent="0.25">
      <c r="A79" s="3" t="s">
        <v>1406</v>
      </c>
      <c r="B79" s="3" t="s">
        <v>2222</v>
      </c>
      <c r="C79" s="1">
        <v>6620.71</v>
      </c>
    </row>
    <row r="80" spans="1:3" ht="45" x14ac:dyDescent="0.25">
      <c r="A80" s="3" t="s">
        <v>243</v>
      </c>
      <c r="B80" s="3" t="s">
        <v>2223</v>
      </c>
      <c r="C80" s="1">
        <v>320.23</v>
      </c>
    </row>
    <row r="81" spans="1:3" ht="30" x14ac:dyDescent="0.25">
      <c r="A81" s="3" t="s">
        <v>24</v>
      </c>
      <c r="B81" s="3" t="s">
        <v>2224</v>
      </c>
      <c r="C81" s="1">
        <v>456.99</v>
      </c>
    </row>
    <row r="82" spans="1:3" ht="30" x14ac:dyDescent="0.25">
      <c r="A82" s="3" t="s">
        <v>1908</v>
      </c>
      <c r="B82" s="3" t="s">
        <v>2225</v>
      </c>
      <c r="C82" s="1">
        <v>450</v>
      </c>
    </row>
    <row r="83" spans="1:3" ht="45" x14ac:dyDescent="0.25">
      <c r="A83" s="3" t="s">
        <v>252</v>
      </c>
      <c r="B83" s="3" t="s">
        <v>2226</v>
      </c>
      <c r="C83" s="1">
        <v>37500</v>
      </c>
    </row>
    <row r="84" spans="1:3" ht="30" x14ac:dyDescent="0.25">
      <c r="A84" s="3" t="s">
        <v>252</v>
      </c>
      <c r="B84" s="3" t="s">
        <v>2227</v>
      </c>
      <c r="C84" s="1">
        <v>32072.04</v>
      </c>
    </row>
    <row r="85" spans="1:3" ht="45" x14ac:dyDescent="0.25">
      <c r="A85" s="3" t="s">
        <v>453</v>
      </c>
      <c r="B85" s="3" t="s">
        <v>2228</v>
      </c>
      <c r="C85" s="1">
        <v>176.79</v>
      </c>
    </row>
    <row r="86" spans="1:3" ht="45" x14ac:dyDescent="0.25">
      <c r="A86" s="3" t="s">
        <v>453</v>
      </c>
      <c r="B86" s="3" t="s">
        <v>2229</v>
      </c>
      <c r="C86" s="1">
        <v>3937.78</v>
      </c>
    </row>
    <row r="87" spans="1:3" ht="45" x14ac:dyDescent="0.25">
      <c r="A87" s="3" t="s">
        <v>453</v>
      </c>
      <c r="B87" s="3" t="s">
        <v>2230</v>
      </c>
      <c r="C87" s="1">
        <v>2708.41</v>
      </c>
    </row>
    <row r="88" spans="1:3" ht="30" x14ac:dyDescent="0.25">
      <c r="A88" s="3" t="s">
        <v>2231</v>
      </c>
      <c r="B88" s="3" t="s">
        <v>2232</v>
      </c>
      <c r="C88" s="1">
        <v>3775.2</v>
      </c>
    </row>
    <row r="89" spans="1:3" x14ac:dyDescent="0.25">
      <c r="A89" s="3" t="s">
        <v>2233</v>
      </c>
      <c r="B89" s="3" t="s">
        <v>2234</v>
      </c>
      <c r="C89" s="1">
        <v>36.299999999999997</v>
      </c>
    </row>
    <row r="90" spans="1:3" ht="45" x14ac:dyDescent="0.25">
      <c r="A90" s="3" t="s">
        <v>41</v>
      </c>
      <c r="B90" s="3" t="s">
        <v>2235</v>
      </c>
      <c r="C90" s="1">
        <v>101.22</v>
      </c>
    </row>
    <row r="91" spans="1:3" ht="45" x14ac:dyDescent="0.25">
      <c r="A91" s="3" t="s">
        <v>2236</v>
      </c>
      <c r="B91" s="3" t="s">
        <v>2237</v>
      </c>
      <c r="C91" s="1">
        <v>500</v>
      </c>
    </row>
    <row r="92" spans="1:3" x14ac:dyDescent="0.25">
      <c r="A92" s="3" t="s">
        <v>797</v>
      </c>
      <c r="B92" s="3" t="s">
        <v>2238</v>
      </c>
      <c r="C92" s="1">
        <v>102.17</v>
      </c>
    </row>
    <row r="93" spans="1:3" ht="45" x14ac:dyDescent="0.25">
      <c r="A93" s="3" t="s">
        <v>453</v>
      </c>
      <c r="B93" s="3" t="s">
        <v>2239</v>
      </c>
      <c r="C93" s="1">
        <v>113.38</v>
      </c>
    </row>
    <row r="94" spans="1:3" ht="45" x14ac:dyDescent="0.25">
      <c r="A94" s="3" t="s">
        <v>453</v>
      </c>
      <c r="B94" s="3" t="s">
        <v>2240</v>
      </c>
      <c r="C94" s="1">
        <v>870.18</v>
      </c>
    </row>
    <row r="95" spans="1:3" ht="45" x14ac:dyDescent="0.25">
      <c r="A95" s="3" t="s">
        <v>453</v>
      </c>
      <c r="B95" s="3" t="s">
        <v>2241</v>
      </c>
      <c r="C95" s="1">
        <v>1630.67</v>
      </c>
    </row>
    <row r="96" spans="1:3" ht="45" x14ac:dyDescent="0.25">
      <c r="A96" s="3" t="s">
        <v>453</v>
      </c>
      <c r="B96" s="3" t="s">
        <v>2242</v>
      </c>
      <c r="C96" s="1">
        <v>32.89</v>
      </c>
    </row>
    <row r="97" spans="1:3" ht="45" x14ac:dyDescent="0.25">
      <c r="A97" s="3" t="s">
        <v>453</v>
      </c>
      <c r="B97" s="3" t="s">
        <v>2243</v>
      </c>
      <c r="C97" s="1">
        <v>533.11</v>
      </c>
    </row>
    <row r="98" spans="1:3" ht="45" x14ac:dyDescent="0.25">
      <c r="A98" s="3" t="s">
        <v>453</v>
      </c>
      <c r="B98" s="3" t="s">
        <v>2244</v>
      </c>
      <c r="C98" s="1">
        <v>558.54</v>
      </c>
    </row>
    <row r="99" spans="1:3" ht="45" x14ac:dyDescent="0.25">
      <c r="A99" s="3" t="s">
        <v>453</v>
      </c>
      <c r="B99" s="3" t="s">
        <v>2245</v>
      </c>
      <c r="C99" s="1">
        <v>70.3</v>
      </c>
    </row>
    <row r="100" spans="1:3" ht="45" x14ac:dyDescent="0.25">
      <c r="A100" s="3" t="s">
        <v>453</v>
      </c>
      <c r="B100" s="3" t="s">
        <v>2246</v>
      </c>
      <c r="C100" s="1">
        <v>1325.07</v>
      </c>
    </row>
    <row r="101" spans="1:3" x14ac:dyDescent="0.25">
      <c r="A101" s="3" t="s">
        <v>7</v>
      </c>
      <c r="B101" s="3" t="s">
        <v>2247</v>
      </c>
      <c r="C101" s="1">
        <v>18.149999999999999</v>
      </c>
    </row>
    <row r="102" spans="1:3" x14ac:dyDescent="0.25">
      <c r="A102" s="3" t="s">
        <v>7</v>
      </c>
      <c r="B102" s="3" t="s">
        <v>2248</v>
      </c>
      <c r="C102" s="1">
        <v>30.49</v>
      </c>
    </row>
    <row r="103" spans="1:3" ht="30" x14ac:dyDescent="0.25">
      <c r="A103" s="3" t="s">
        <v>7</v>
      </c>
      <c r="B103" s="3" t="s">
        <v>2249</v>
      </c>
      <c r="C103" s="1">
        <v>26.26</v>
      </c>
    </row>
    <row r="104" spans="1:3" ht="45" x14ac:dyDescent="0.25">
      <c r="A104" s="3" t="s">
        <v>7</v>
      </c>
      <c r="B104" s="3" t="s">
        <v>2250</v>
      </c>
      <c r="C104" s="1">
        <v>60.62</v>
      </c>
    </row>
    <row r="105" spans="1:3" ht="45" x14ac:dyDescent="0.25">
      <c r="A105" s="3" t="s">
        <v>7</v>
      </c>
      <c r="B105" s="3" t="s">
        <v>2251</v>
      </c>
      <c r="C105" s="1">
        <v>20.81</v>
      </c>
    </row>
    <row r="106" spans="1:3" ht="30" x14ac:dyDescent="0.25">
      <c r="A106" s="3" t="s">
        <v>2252</v>
      </c>
      <c r="B106" s="3" t="s">
        <v>2253</v>
      </c>
      <c r="C106" s="1">
        <v>6912.13</v>
      </c>
    </row>
    <row r="107" spans="1:3" ht="30" x14ac:dyDescent="0.25">
      <c r="A107" s="3" t="s">
        <v>711</v>
      </c>
      <c r="B107" s="3" t="s">
        <v>2254</v>
      </c>
      <c r="C107" s="1">
        <v>1328.88</v>
      </c>
    </row>
    <row r="108" spans="1:3" ht="30" x14ac:dyDescent="0.25">
      <c r="A108" s="3" t="s">
        <v>615</v>
      </c>
      <c r="B108" s="3" t="s">
        <v>2255</v>
      </c>
      <c r="C108" s="1">
        <v>30.13</v>
      </c>
    </row>
    <row r="109" spans="1:3" ht="30" x14ac:dyDescent="0.25">
      <c r="A109" s="3" t="s">
        <v>615</v>
      </c>
      <c r="B109" s="3" t="s">
        <v>2256</v>
      </c>
      <c r="C109" s="1">
        <v>145.19999999999999</v>
      </c>
    </row>
    <row r="110" spans="1:3" ht="45" x14ac:dyDescent="0.25">
      <c r="A110" s="3" t="s">
        <v>28</v>
      </c>
      <c r="B110" s="3" t="s">
        <v>2257</v>
      </c>
      <c r="C110" s="1">
        <v>249.14</v>
      </c>
    </row>
    <row r="111" spans="1:3" ht="30" x14ac:dyDescent="0.25">
      <c r="A111" s="3" t="s">
        <v>24</v>
      </c>
      <c r="B111" s="3" t="s">
        <v>2258</v>
      </c>
      <c r="C111" s="1">
        <v>28283.84</v>
      </c>
    </row>
    <row r="112" spans="1:3" x14ac:dyDescent="0.25">
      <c r="A112" s="3" t="s">
        <v>24</v>
      </c>
      <c r="B112" s="3" t="s">
        <v>2259</v>
      </c>
      <c r="C112" s="1">
        <v>60835.360000000001</v>
      </c>
    </row>
    <row r="113" spans="1:3" x14ac:dyDescent="0.25">
      <c r="A113" s="3" t="s">
        <v>2260</v>
      </c>
      <c r="B113" s="3" t="s">
        <v>2261</v>
      </c>
      <c r="C113" s="1">
        <v>3652.11</v>
      </c>
    </row>
    <row r="114" spans="1:3" x14ac:dyDescent="0.25">
      <c r="A114" s="3" t="s">
        <v>2262</v>
      </c>
      <c r="B114" s="3" t="s">
        <v>2263</v>
      </c>
      <c r="C114" s="1">
        <v>377.52</v>
      </c>
    </row>
    <row r="115" spans="1:3" ht="45" x14ac:dyDescent="0.25">
      <c r="A115" s="3" t="s">
        <v>2264</v>
      </c>
      <c r="B115" s="3" t="s">
        <v>2265</v>
      </c>
      <c r="C115" s="1">
        <v>3850</v>
      </c>
    </row>
    <row r="116" spans="1:3" x14ac:dyDescent="0.25">
      <c r="A116" s="3" t="s">
        <v>1074</v>
      </c>
      <c r="B116" s="3" t="s">
        <v>1075</v>
      </c>
      <c r="C116" s="1">
        <v>125.17</v>
      </c>
    </row>
    <row r="117" spans="1:3" x14ac:dyDescent="0.25">
      <c r="A117" s="3" t="s">
        <v>419</v>
      </c>
      <c r="B117" s="3" t="s">
        <v>1530</v>
      </c>
      <c r="C117" s="1">
        <v>799.99</v>
      </c>
    </row>
    <row r="118" spans="1:3" x14ac:dyDescent="0.25">
      <c r="A118" s="3" t="s">
        <v>419</v>
      </c>
      <c r="B118" s="3" t="s">
        <v>1530</v>
      </c>
      <c r="C118" s="1">
        <v>1499.8</v>
      </c>
    </row>
    <row r="119" spans="1:3" ht="30" x14ac:dyDescent="0.25">
      <c r="A119" s="3" t="s">
        <v>1448</v>
      </c>
      <c r="B119" s="3" t="s">
        <v>2266</v>
      </c>
      <c r="C119" s="1">
        <v>600</v>
      </c>
    </row>
    <row r="120" spans="1:3" ht="45" x14ac:dyDescent="0.25">
      <c r="A120" s="3" t="s">
        <v>818</v>
      </c>
      <c r="B120" s="3" t="s">
        <v>2267</v>
      </c>
      <c r="C120" s="1">
        <v>2625.7</v>
      </c>
    </row>
    <row r="121" spans="1:3" ht="30" x14ac:dyDescent="0.25">
      <c r="A121" s="3" t="s">
        <v>2268</v>
      </c>
      <c r="B121" s="3" t="s">
        <v>2269</v>
      </c>
      <c r="C121" s="1">
        <v>597.74</v>
      </c>
    </row>
    <row r="122" spans="1:3" ht="30" x14ac:dyDescent="0.25">
      <c r="A122" s="3" t="s">
        <v>2268</v>
      </c>
      <c r="B122" s="3" t="s">
        <v>2270</v>
      </c>
      <c r="C122" s="1">
        <v>860.31</v>
      </c>
    </row>
    <row r="123" spans="1:3" ht="30" x14ac:dyDescent="0.25">
      <c r="A123" s="3" t="s">
        <v>2268</v>
      </c>
      <c r="B123" s="3" t="s">
        <v>2271</v>
      </c>
      <c r="C123" s="1">
        <v>175.45</v>
      </c>
    </row>
    <row r="124" spans="1:3" x14ac:dyDescent="0.25">
      <c r="A124" s="3" t="s">
        <v>419</v>
      </c>
      <c r="B124" s="3" t="s">
        <v>2272</v>
      </c>
      <c r="C124" s="1">
        <v>2601.5</v>
      </c>
    </row>
    <row r="125" spans="1:3" ht="30" x14ac:dyDescent="0.25">
      <c r="A125" s="3" t="s">
        <v>419</v>
      </c>
      <c r="B125" s="3" t="s">
        <v>2273</v>
      </c>
      <c r="C125" s="1">
        <v>290.39999999999998</v>
      </c>
    </row>
    <row r="126" spans="1:3" ht="45" x14ac:dyDescent="0.25">
      <c r="A126" s="3" t="s">
        <v>450</v>
      </c>
      <c r="B126" s="3" t="s">
        <v>2274</v>
      </c>
      <c r="C126" s="1">
        <v>27.67</v>
      </c>
    </row>
    <row r="127" spans="1:3" ht="45" x14ac:dyDescent="0.25">
      <c r="A127" s="3" t="s">
        <v>508</v>
      </c>
      <c r="B127" s="3" t="s">
        <v>2275</v>
      </c>
      <c r="C127" s="1">
        <v>436.64</v>
      </c>
    </row>
    <row r="128" spans="1:3" ht="45" x14ac:dyDescent="0.25">
      <c r="A128" s="3" t="s">
        <v>24</v>
      </c>
      <c r="B128" s="3" t="s">
        <v>2276</v>
      </c>
      <c r="C128" s="1">
        <v>157460.34</v>
      </c>
    </row>
    <row r="129" spans="1:3" ht="30" x14ac:dyDescent="0.25">
      <c r="A129" s="3" t="s">
        <v>24</v>
      </c>
      <c r="B129" s="3" t="s">
        <v>2277</v>
      </c>
      <c r="C129" s="1">
        <v>153741.46</v>
      </c>
    </row>
    <row r="130" spans="1:3" ht="30" x14ac:dyDescent="0.25">
      <c r="A130" s="3" t="s">
        <v>24</v>
      </c>
      <c r="B130" s="3" t="s">
        <v>2278</v>
      </c>
      <c r="C130" s="1">
        <v>155600.9</v>
      </c>
    </row>
    <row r="131" spans="1:3" ht="30" x14ac:dyDescent="0.25">
      <c r="A131" s="3" t="s">
        <v>24</v>
      </c>
      <c r="B131" s="3" t="s">
        <v>2279</v>
      </c>
      <c r="C131" s="1">
        <v>155600.9</v>
      </c>
    </row>
    <row r="132" spans="1:3" ht="45" x14ac:dyDescent="0.25">
      <c r="A132" s="3" t="s">
        <v>252</v>
      </c>
      <c r="B132" s="3" t="s">
        <v>2280</v>
      </c>
      <c r="C132" s="1">
        <v>34380.79</v>
      </c>
    </row>
    <row r="133" spans="1:3" x14ac:dyDescent="0.25">
      <c r="A133" s="3" t="s">
        <v>2281</v>
      </c>
      <c r="B133" s="3" t="s">
        <v>2272</v>
      </c>
      <c r="C133" s="1">
        <v>726</v>
      </c>
    </row>
    <row r="134" spans="1:3" ht="30" x14ac:dyDescent="0.25">
      <c r="A134" s="3" t="s">
        <v>239</v>
      </c>
      <c r="B134" s="3" t="s">
        <v>2282</v>
      </c>
      <c r="C134" s="1">
        <v>113.74</v>
      </c>
    </row>
    <row r="135" spans="1:3" ht="30" x14ac:dyDescent="0.25">
      <c r="A135" s="3" t="s">
        <v>9</v>
      </c>
      <c r="B135" s="3" t="s">
        <v>2283</v>
      </c>
      <c r="C135" s="1">
        <v>48454.55</v>
      </c>
    </row>
    <row r="136" spans="1:3" ht="45" x14ac:dyDescent="0.25">
      <c r="A136" s="3" t="s">
        <v>522</v>
      </c>
      <c r="B136" s="3" t="s">
        <v>2284</v>
      </c>
      <c r="C136" s="1">
        <v>908.43</v>
      </c>
    </row>
    <row r="137" spans="1:3" ht="30" x14ac:dyDescent="0.25">
      <c r="A137" s="3" t="s">
        <v>2285</v>
      </c>
      <c r="B137" s="3" t="s">
        <v>2286</v>
      </c>
      <c r="C137" s="1">
        <v>799.81</v>
      </c>
    </row>
    <row r="138" spans="1:3" x14ac:dyDescent="0.25">
      <c r="A138" s="3" t="s">
        <v>322</v>
      </c>
      <c r="B138" s="3" t="s">
        <v>2287</v>
      </c>
      <c r="C138" s="1">
        <v>718.76</v>
      </c>
    </row>
    <row r="139" spans="1:3" ht="45" x14ac:dyDescent="0.25">
      <c r="A139" s="3" t="s">
        <v>1248</v>
      </c>
      <c r="B139" s="3" t="s">
        <v>2288</v>
      </c>
      <c r="C139" s="1">
        <v>35.049999999999997</v>
      </c>
    </row>
    <row r="140" spans="1:3" ht="45" x14ac:dyDescent="0.25">
      <c r="A140" s="3" t="s">
        <v>364</v>
      </c>
      <c r="B140" s="3" t="s">
        <v>2289</v>
      </c>
      <c r="C140" s="1">
        <v>334.23</v>
      </c>
    </row>
    <row r="141" spans="1:3" ht="45" x14ac:dyDescent="0.25">
      <c r="A141" s="3" t="s">
        <v>586</v>
      </c>
      <c r="B141" s="3" t="s">
        <v>1749</v>
      </c>
      <c r="C141" s="1">
        <v>2105.4</v>
      </c>
    </row>
    <row r="142" spans="1:3" ht="45" x14ac:dyDescent="0.25">
      <c r="A142" s="3" t="s">
        <v>586</v>
      </c>
      <c r="B142" s="3" t="s">
        <v>1749</v>
      </c>
      <c r="C142" s="1">
        <v>1996.5</v>
      </c>
    </row>
    <row r="143" spans="1:3" ht="45" x14ac:dyDescent="0.25">
      <c r="A143" s="3" t="s">
        <v>2290</v>
      </c>
      <c r="B143" s="3" t="s">
        <v>2291</v>
      </c>
      <c r="C143" s="1">
        <v>181.5</v>
      </c>
    </row>
    <row r="144" spans="1:3" x14ac:dyDescent="0.25">
      <c r="A144" s="3" t="s">
        <v>2292</v>
      </c>
      <c r="B144" s="3" t="s">
        <v>2293</v>
      </c>
      <c r="C144" s="1">
        <v>160.93</v>
      </c>
    </row>
    <row r="145" spans="1:3" ht="30" x14ac:dyDescent="0.25">
      <c r="A145" s="3" t="s">
        <v>698</v>
      </c>
      <c r="B145" s="3" t="s">
        <v>2294</v>
      </c>
      <c r="C145" s="1">
        <v>1452</v>
      </c>
    </row>
    <row r="146" spans="1:3" ht="30" x14ac:dyDescent="0.25">
      <c r="A146" s="3" t="s">
        <v>698</v>
      </c>
      <c r="B146" s="3" t="s">
        <v>2295</v>
      </c>
      <c r="C146" s="1">
        <v>1452</v>
      </c>
    </row>
    <row r="147" spans="1:3" ht="30" x14ac:dyDescent="0.25">
      <c r="A147" s="3" t="s">
        <v>2296</v>
      </c>
      <c r="B147" s="3" t="s">
        <v>2297</v>
      </c>
      <c r="C147" s="1">
        <v>2974.18</v>
      </c>
    </row>
    <row r="148" spans="1:3" ht="18.75" x14ac:dyDescent="0.3">
      <c r="A148" s="12" t="s">
        <v>0</v>
      </c>
      <c r="B148" s="13"/>
      <c r="C148" s="2">
        <f>SUM(C9:C147)</f>
        <v>1350540.3399999996</v>
      </c>
    </row>
    <row r="149" spans="1:3" ht="18.75" x14ac:dyDescent="0.25">
      <c r="A149" s="14" t="s">
        <v>2298</v>
      </c>
      <c r="B149" s="15"/>
      <c r="C149" s="16"/>
    </row>
    <row r="150" spans="1:3" ht="30" x14ac:dyDescent="0.25">
      <c r="A150" s="3" t="s">
        <v>283</v>
      </c>
      <c r="B150" s="3" t="s">
        <v>2299</v>
      </c>
      <c r="C150" s="1">
        <v>5638.6</v>
      </c>
    </row>
    <row r="151" spans="1:3" ht="30" x14ac:dyDescent="0.25">
      <c r="A151" s="3" t="s">
        <v>283</v>
      </c>
      <c r="B151" s="3" t="s">
        <v>2300</v>
      </c>
      <c r="C151" s="1">
        <v>3807.69</v>
      </c>
    </row>
    <row r="152" spans="1:3" ht="30" x14ac:dyDescent="0.25">
      <c r="A152" s="3" t="s">
        <v>2301</v>
      </c>
      <c r="B152" s="3" t="s">
        <v>2302</v>
      </c>
      <c r="C152" s="1">
        <v>1010.35</v>
      </c>
    </row>
    <row r="153" spans="1:3" ht="30" x14ac:dyDescent="0.25">
      <c r="A153" s="3" t="s">
        <v>2303</v>
      </c>
      <c r="B153" s="3" t="s">
        <v>2304</v>
      </c>
      <c r="C153" s="1">
        <v>122.57</v>
      </c>
    </row>
    <row r="154" spans="1:3" ht="45" x14ac:dyDescent="0.25">
      <c r="A154" s="3" t="s">
        <v>1406</v>
      </c>
      <c r="B154" s="3" t="s">
        <v>2305</v>
      </c>
      <c r="C154" s="1">
        <v>1595.78</v>
      </c>
    </row>
    <row r="155" spans="1:3" ht="30" x14ac:dyDescent="0.25">
      <c r="A155" s="3" t="s">
        <v>907</v>
      </c>
      <c r="B155" s="3" t="s">
        <v>2306</v>
      </c>
      <c r="C155" s="1">
        <v>1299.06</v>
      </c>
    </row>
    <row r="156" spans="1:3" ht="30" x14ac:dyDescent="0.25">
      <c r="A156" s="3" t="s">
        <v>2130</v>
      </c>
      <c r="B156" s="3" t="s">
        <v>2307</v>
      </c>
      <c r="C156" s="1">
        <v>5868.5</v>
      </c>
    </row>
    <row r="157" spans="1:3" ht="30" x14ac:dyDescent="0.25">
      <c r="A157" s="3" t="s">
        <v>300</v>
      </c>
      <c r="B157" s="3" t="s">
        <v>2308</v>
      </c>
      <c r="C157" s="1">
        <v>271.04000000000002</v>
      </c>
    </row>
    <row r="158" spans="1:3" x14ac:dyDescent="0.25">
      <c r="A158" s="3" t="s">
        <v>583</v>
      </c>
      <c r="B158" s="3" t="s">
        <v>1530</v>
      </c>
      <c r="C158" s="1">
        <v>825</v>
      </c>
    </row>
    <row r="159" spans="1:3" x14ac:dyDescent="0.25">
      <c r="A159" s="3" t="s">
        <v>2309</v>
      </c>
      <c r="B159" s="3" t="s">
        <v>1530</v>
      </c>
      <c r="C159" s="1">
        <v>200</v>
      </c>
    </row>
    <row r="160" spans="1:3" ht="45" x14ac:dyDescent="0.25">
      <c r="A160" s="3" t="s">
        <v>272</v>
      </c>
      <c r="B160" s="3" t="s">
        <v>2310</v>
      </c>
      <c r="C160" s="1">
        <v>332.64</v>
      </c>
    </row>
    <row r="161" spans="1:3" ht="45" x14ac:dyDescent="0.25">
      <c r="A161" s="3" t="s">
        <v>272</v>
      </c>
      <c r="B161" s="3" t="s">
        <v>2311</v>
      </c>
      <c r="C161" s="1">
        <v>45.76</v>
      </c>
    </row>
    <row r="162" spans="1:3" ht="30" x14ac:dyDescent="0.25">
      <c r="A162" s="3" t="s">
        <v>272</v>
      </c>
      <c r="B162" s="3" t="s">
        <v>2312</v>
      </c>
      <c r="C162" s="1">
        <v>13.48</v>
      </c>
    </row>
    <row r="163" spans="1:3" ht="45" x14ac:dyDescent="0.25">
      <c r="A163" s="3" t="s">
        <v>272</v>
      </c>
      <c r="B163" s="3" t="s">
        <v>2313</v>
      </c>
      <c r="C163" s="1">
        <v>148.75</v>
      </c>
    </row>
    <row r="164" spans="1:3" ht="45" x14ac:dyDescent="0.25">
      <c r="A164" s="3" t="s">
        <v>272</v>
      </c>
      <c r="B164" s="3" t="s">
        <v>2314</v>
      </c>
      <c r="C164" s="1">
        <v>462.63</v>
      </c>
    </row>
    <row r="165" spans="1:3" ht="45" x14ac:dyDescent="0.25">
      <c r="A165" s="3" t="s">
        <v>272</v>
      </c>
      <c r="B165" s="3" t="s">
        <v>2315</v>
      </c>
      <c r="C165" s="1">
        <v>309.7</v>
      </c>
    </row>
    <row r="166" spans="1:3" ht="45" x14ac:dyDescent="0.25">
      <c r="A166" s="3" t="s">
        <v>272</v>
      </c>
      <c r="B166" s="3" t="s">
        <v>2316</v>
      </c>
      <c r="C166" s="1">
        <v>356.36</v>
      </c>
    </row>
    <row r="167" spans="1:3" ht="45" x14ac:dyDescent="0.25">
      <c r="A167" s="3" t="s">
        <v>272</v>
      </c>
      <c r="B167" s="3" t="s">
        <v>2317</v>
      </c>
      <c r="C167" s="1">
        <v>262.07</v>
      </c>
    </row>
    <row r="168" spans="1:3" ht="45" x14ac:dyDescent="0.25">
      <c r="A168" s="3" t="s">
        <v>1090</v>
      </c>
      <c r="B168" s="3" t="s">
        <v>2318</v>
      </c>
      <c r="C168" s="1">
        <v>236.43</v>
      </c>
    </row>
    <row r="169" spans="1:3" ht="45" x14ac:dyDescent="0.25">
      <c r="A169" s="3" t="s">
        <v>535</v>
      </c>
      <c r="B169" s="3" t="s">
        <v>2319</v>
      </c>
      <c r="C169" s="1">
        <v>412.55</v>
      </c>
    </row>
    <row r="170" spans="1:3" ht="45" x14ac:dyDescent="0.25">
      <c r="A170" s="3" t="s">
        <v>233</v>
      </c>
      <c r="B170" s="3" t="s">
        <v>2320</v>
      </c>
      <c r="C170" s="1">
        <v>6700</v>
      </c>
    </row>
    <row r="171" spans="1:3" ht="30" x14ac:dyDescent="0.25">
      <c r="A171" s="3" t="s">
        <v>239</v>
      </c>
      <c r="B171" s="3" t="s">
        <v>2321</v>
      </c>
      <c r="C171" s="1">
        <v>211.75</v>
      </c>
    </row>
    <row r="172" spans="1:3" x14ac:dyDescent="0.25">
      <c r="A172" s="3" t="s">
        <v>2322</v>
      </c>
      <c r="B172" s="3" t="s">
        <v>2323</v>
      </c>
      <c r="C172" s="1">
        <v>1276.6400000000001</v>
      </c>
    </row>
    <row r="173" spans="1:3" ht="45" x14ac:dyDescent="0.25">
      <c r="A173" s="3" t="s">
        <v>790</v>
      </c>
      <c r="B173" s="3" t="s">
        <v>2324</v>
      </c>
      <c r="C173" s="1">
        <v>1355.2</v>
      </c>
    </row>
    <row r="174" spans="1:3" ht="45" x14ac:dyDescent="0.25">
      <c r="A174" s="3" t="s">
        <v>2325</v>
      </c>
      <c r="B174" s="3" t="s">
        <v>2326</v>
      </c>
      <c r="C174" s="1">
        <v>684.91</v>
      </c>
    </row>
    <row r="175" spans="1:3" ht="30" x14ac:dyDescent="0.25">
      <c r="A175" s="3" t="s">
        <v>873</v>
      </c>
      <c r="B175" s="3" t="s">
        <v>2327</v>
      </c>
      <c r="C175" s="1">
        <v>471.9</v>
      </c>
    </row>
    <row r="176" spans="1:3" ht="30" x14ac:dyDescent="0.25">
      <c r="A176" s="3" t="s">
        <v>2328</v>
      </c>
      <c r="B176" s="3" t="s">
        <v>2329</v>
      </c>
      <c r="C176" s="1">
        <v>1739.38</v>
      </c>
    </row>
    <row r="177" spans="1:3" ht="45" x14ac:dyDescent="0.25">
      <c r="A177" s="3" t="s">
        <v>684</v>
      </c>
      <c r="B177" s="3" t="s">
        <v>2330</v>
      </c>
      <c r="C177" s="1">
        <v>402.69</v>
      </c>
    </row>
    <row r="178" spans="1:3" ht="30" x14ac:dyDescent="0.25">
      <c r="A178" s="3" t="s">
        <v>239</v>
      </c>
      <c r="B178" s="3" t="s">
        <v>2331</v>
      </c>
      <c r="C178" s="1">
        <v>375.1</v>
      </c>
    </row>
    <row r="179" spans="1:3" ht="45" x14ac:dyDescent="0.25">
      <c r="A179" s="3" t="s">
        <v>315</v>
      </c>
      <c r="B179" s="3" t="s">
        <v>2332</v>
      </c>
      <c r="C179" s="1">
        <v>305.94</v>
      </c>
    </row>
    <row r="180" spans="1:3" ht="30" x14ac:dyDescent="0.25">
      <c r="A180" s="3" t="s">
        <v>2333</v>
      </c>
      <c r="B180" s="3" t="s">
        <v>2334</v>
      </c>
      <c r="C180" s="1">
        <v>1440</v>
      </c>
    </row>
    <row r="181" spans="1:3" ht="30" x14ac:dyDescent="0.25">
      <c r="A181" s="3" t="s">
        <v>2335</v>
      </c>
      <c r="B181" s="3" t="s">
        <v>2336</v>
      </c>
      <c r="C181" s="1">
        <v>132.80000000000001</v>
      </c>
    </row>
    <row r="182" spans="1:3" ht="45" x14ac:dyDescent="0.25">
      <c r="A182" s="3" t="s">
        <v>2337</v>
      </c>
      <c r="B182" s="3" t="s">
        <v>2338</v>
      </c>
      <c r="C182" s="1">
        <v>6000</v>
      </c>
    </row>
    <row r="183" spans="1:3" ht="45" x14ac:dyDescent="0.25">
      <c r="A183" s="3" t="s">
        <v>2337</v>
      </c>
      <c r="B183" s="3" t="s">
        <v>2339</v>
      </c>
      <c r="C183" s="1">
        <v>6000</v>
      </c>
    </row>
    <row r="184" spans="1:3" ht="30" x14ac:dyDescent="0.25">
      <c r="A184" s="3" t="s">
        <v>252</v>
      </c>
      <c r="B184" s="3" t="s">
        <v>2340</v>
      </c>
      <c r="C184" s="1">
        <v>32072.04</v>
      </c>
    </row>
    <row r="185" spans="1:3" ht="45" x14ac:dyDescent="0.25">
      <c r="A185" s="3" t="s">
        <v>252</v>
      </c>
      <c r="B185" s="3" t="s">
        <v>2341</v>
      </c>
      <c r="C185" s="1">
        <v>4194</v>
      </c>
    </row>
    <row r="186" spans="1:3" ht="30" x14ac:dyDescent="0.25">
      <c r="A186" s="3" t="s">
        <v>252</v>
      </c>
      <c r="B186" s="3" t="s">
        <v>2342</v>
      </c>
      <c r="C186" s="1">
        <v>1764.58</v>
      </c>
    </row>
    <row r="187" spans="1:3" ht="30" x14ac:dyDescent="0.25">
      <c r="A187" s="3" t="s">
        <v>252</v>
      </c>
      <c r="B187" s="3" t="s">
        <v>2343</v>
      </c>
      <c r="C187" s="1">
        <v>756.25</v>
      </c>
    </row>
    <row r="188" spans="1:3" ht="18.75" x14ac:dyDescent="0.3">
      <c r="A188" s="8" t="s">
        <v>0</v>
      </c>
      <c r="B188" s="8"/>
      <c r="C188" s="2">
        <f>SUM(C150:C187)</f>
        <v>89102.140000000014</v>
      </c>
    </row>
    <row r="189" spans="1:3" ht="18.75" x14ac:dyDescent="0.25">
      <c r="A189" s="14" t="s">
        <v>2524</v>
      </c>
      <c r="B189" s="15"/>
      <c r="C189" s="16"/>
    </row>
    <row r="190" spans="1:3" ht="45" x14ac:dyDescent="0.25">
      <c r="A190" s="3" t="s">
        <v>2344</v>
      </c>
      <c r="B190" s="3" t="s">
        <v>2345</v>
      </c>
      <c r="C190" s="1">
        <v>514.79999999999995</v>
      </c>
    </row>
    <row r="191" spans="1:3" ht="45" x14ac:dyDescent="0.25">
      <c r="A191" s="3" t="s">
        <v>941</v>
      </c>
      <c r="B191" s="3" t="s">
        <v>2346</v>
      </c>
      <c r="C191" s="1">
        <v>297.60000000000002</v>
      </c>
    </row>
    <row r="192" spans="1:3" ht="30" x14ac:dyDescent="0.25">
      <c r="A192" s="3" t="s">
        <v>1755</v>
      </c>
      <c r="B192" s="3" t="s">
        <v>2347</v>
      </c>
      <c r="C192" s="1">
        <v>3540.9</v>
      </c>
    </row>
    <row r="193" spans="1:3" ht="30" x14ac:dyDescent="0.25">
      <c r="A193" s="3" t="s">
        <v>2348</v>
      </c>
      <c r="B193" s="3" t="s">
        <v>2349</v>
      </c>
      <c r="C193" s="1">
        <v>72.84</v>
      </c>
    </row>
    <row r="194" spans="1:3" ht="45" x14ac:dyDescent="0.25">
      <c r="A194" s="3" t="s">
        <v>20</v>
      </c>
      <c r="B194" s="3" t="s">
        <v>2350</v>
      </c>
      <c r="C194" s="1">
        <v>477.95</v>
      </c>
    </row>
    <row r="195" spans="1:3" ht="45" x14ac:dyDescent="0.25">
      <c r="A195" s="3" t="s">
        <v>272</v>
      </c>
      <c r="B195" s="3" t="s">
        <v>2351</v>
      </c>
      <c r="C195" s="1">
        <v>498.34</v>
      </c>
    </row>
    <row r="196" spans="1:3" ht="30" x14ac:dyDescent="0.25">
      <c r="A196" s="3" t="s">
        <v>2352</v>
      </c>
      <c r="B196" s="3" t="s">
        <v>2353</v>
      </c>
      <c r="C196" s="1">
        <v>935</v>
      </c>
    </row>
    <row r="197" spans="1:3" ht="30" x14ac:dyDescent="0.25">
      <c r="A197" s="3" t="s">
        <v>682</v>
      </c>
      <c r="B197" s="3" t="s">
        <v>2354</v>
      </c>
      <c r="C197" s="1">
        <v>667.44</v>
      </c>
    </row>
    <row r="198" spans="1:3" ht="30" x14ac:dyDescent="0.25">
      <c r="A198" s="3" t="s">
        <v>1936</v>
      </c>
      <c r="B198" s="3" t="s">
        <v>2355</v>
      </c>
      <c r="C198" s="1">
        <v>8349</v>
      </c>
    </row>
    <row r="199" spans="1:3" ht="45" x14ac:dyDescent="0.25">
      <c r="A199" s="3" t="s">
        <v>3</v>
      </c>
      <c r="B199" s="3" t="s">
        <v>2356</v>
      </c>
      <c r="C199" s="1">
        <v>159.28</v>
      </c>
    </row>
    <row r="200" spans="1:3" ht="45" x14ac:dyDescent="0.25">
      <c r="A200" s="3" t="s">
        <v>629</v>
      </c>
      <c r="B200" s="3" t="s">
        <v>2357</v>
      </c>
      <c r="C200" s="1">
        <v>1388.55</v>
      </c>
    </row>
    <row r="201" spans="1:3" ht="30" x14ac:dyDescent="0.25">
      <c r="A201" s="3" t="s">
        <v>239</v>
      </c>
      <c r="B201" s="3" t="s">
        <v>2358</v>
      </c>
      <c r="C201" s="1">
        <v>45.75</v>
      </c>
    </row>
    <row r="202" spans="1:3" ht="30" x14ac:dyDescent="0.25">
      <c r="A202" s="3" t="s">
        <v>731</v>
      </c>
      <c r="B202" s="3" t="s">
        <v>2359</v>
      </c>
      <c r="C202" s="1">
        <v>976.25</v>
      </c>
    </row>
    <row r="203" spans="1:3" ht="30" x14ac:dyDescent="0.25">
      <c r="A203" s="3" t="s">
        <v>7</v>
      </c>
      <c r="B203" s="3" t="s">
        <v>2360</v>
      </c>
      <c r="C203" s="1">
        <v>17.36</v>
      </c>
    </row>
    <row r="204" spans="1:3" ht="30" x14ac:dyDescent="0.25">
      <c r="A204" s="3" t="s">
        <v>7</v>
      </c>
      <c r="B204" s="3" t="s">
        <v>2361</v>
      </c>
      <c r="C204" s="1">
        <v>33.76</v>
      </c>
    </row>
    <row r="205" spans="1:3" ht="30" x14ac:dyDescent="0.25">
      <c r="A205" s="3" t="s">
        <v>1854</v>
      </c>
      <c r="B205" s="3" t="s">
        <v>2362</v>
      </c>
      <c r="C205" s="1">
        <v>5405.07</v>
      </c>
    </row>
    <row r="206" spans="1:3" x14ac:dyDescent="0.25">
      <c r="A206" s="3" t="s">
        <v>1767</v>
      </c>
      <c r="B206" s="3" t="s">
        <v>2363</v>
      </c>
      <c r="C206" s="1">
        <v>3639.99</v>
      </c>
    </row>
    <row r="207" spans="1:3" x14ac:dyDescent="0.25">
      <c r="A207" s="3" t="s">
        <v>2364</v>
      </c>
      <c r="B207" s="3" t="s">
        <v>2365</v>
      </c>
      <c r="C207" s="1">
        <v>2730</v>
      </c>
    </row>
    <row r="208" spans="1:3" x14ac:dyDescent="0.25">
      <c r="A208" s="3" t="s">
        <v>433</v>
      </c>
      <c r="B208" s="3" t="s">
        <v>2366</v>
      </c>
      <c r="C208" s="1">
        <v>145.19999999999999</v>
      </c>
    </row>
    <row r="209" spans="1:3" x14ac:dyDescent="0.25">
      <c r="A209" s="3" t="s">
        <v>433</v>
      </c>
      <c r="B209" s="3" t="s">
        <v>2367</v>
      </c>
      <c r="C209" s="1">
        <v>121</v>
      </c>
    </row>
    <row r="210" spans="1:3" ht="30" x14ac:dyDescent="0.25">
      <c r="A210" s="3" t="s">
        <v>598</v>
      </c>
      <c r="B210" s="3" t="s">
        <v>2368</v>
      </c>
      <c r="C210" s="1">
        <v>285.86</v>
      </c>
    </row>
    <row r="211" spans="1:3" ht="30" x14ac:dyDescent="0.25">
      <c r="A211" s="3" t="s">
        <v>407</v>
      </c>
      <c r="B211" s="3" t="s">
        <v>2369</v>
      </c>
      <c r="C211" s="1">
        <v>367.83</v>
      </c>
    </row>
    <row r="212" spans="1:3" ht="45" x14ac:dyDescent="0.25">
      <c r="A212" s="3" t="s">
        <v>6</v>
      </c>
      <c r="B212" s="3" t="s">
        <v>2370</v>
      </c>
      <c r="C212" s="1">
        <v>11779.52</v>
      </c>
    </row>
    <row r="213" spans="1:3" ht="30" x14ac:dyDescent="0.25">
      <c r="A213" s="3" t="s">
        <v>2371</v>
      </c>
      <c r="B213" s="3" t="s">
        <v>2372</v>
      </c>
      <c r="C213" s="1">
        <v>138.79</v>
      </c>
    </row>
    <row r="214" spans="1:3" x14ac:dyDescent="0.25">
      <c r="A214" s="3" t="s">
        <v>6</v>
      </c>
      <c r="B214" s="3" t="s">
        <v>2373</v>
      </c>
      <c r="C214" s="1">
        <v>1510.65</v>
      </c>
    </row>
    <row r="215" spans="1:3" x14ac:dyDescent="0.25">
      <c r="A215" s="3" t="s">
        <v>675</v>
      </c>
      <c r="B215" s="3" t="s">
        <v>2374</v>
      </c>
      <c r="C215" s="1">
        <v>11845.82</v>
      </c>
    </row>
    <row r="216" spans="1:3" ht="30" x14ac:dyDescent="0.25">
      <c r="A216" s="3" t="s">
        <v>2260</v>
      </c>
      <c r="B216" s="3" t="s">
        <v>2375</v>
      </c>
      <c r="C216" s="1">
        <v>1412.53</v>
      </c>
    </row>
    <row r="217" spans="1:3" ht="45" x14ac:dyDescent="0.25">
      <c r="A217" s="3" t="s">
        <v>2268</v>
      </c>
      <c r="B217" s="3" t="s">
        <v>2376</v>
      </c>
      <c r="C217" s="1">
        <v>586.85</v>
      </c>
    </row>
    <row r="218" spans="1:3" ht="30" x14ac:dyDescent="0.25">
      <c r="A218" s="3" t="s">
        <v>2268</v>
      </c>
      <c r="B218" s="3" t="s">
        <v>2377</v>
      </c>
      <c r="C218" s="1">
        <v>191</v>
      </c>
    </row>
    <row r="219" spans="1:3" ht="30" x14ac:dyDescent="0.25">
      <c r="A219" s="3" t="s">
        <v>2378</v>
      </c>
      <c r="B219" s="3" t="s">
        <v>2379</v>
      </c>
      <c r="C219" s="1">
        <v>1602.04</v>
      </c>
    </row>
    <row r="220" spans="1:3" ht="30" x14ac:dyDescent="0.25">
      <c r="A220" s="3" t="s">
        <v>524</v>
      </c>
      <c r="B220" s="3" t="s">
        <v>2380</v>
      </c>
      <c r="C220" s="1">
        <v>13991.45</v>
      </c>
    </row>
    <row r="221" spans="1:3" ht="45" x14ac:dyDescent="0.25">
      <c r="A221" s="3" t="s">
        <v>364</v>
      </c>
      <c r="B221" s="3" t="s">
        <v>2381</v>
      </c>
      <c r="C221" s="1">
        <v>86.1</v>
      </c>
    </row>
    <row r="222" spans="1:3" ht="45" x14ac:dyDescent="0.25">
      <c r="A222" s="3" t="s">
        <v>1221</v>
      </c>
      <c r="B222" s="3" t="s">
        <v>2382</v>
      </c>
      <c r="C222" s="1">
        <v>277.05</v>
      </c>
    </row>
    <row r="223" spans="1:3" ht="30" x14ac:dyDescent="0.25">
      <c r="A223" s="3" t="s">
        <v>2383</v>
      </c>
      <c r="B223" s="3" t="s">
        <v>2384</v>
      </c>
      <c r="C223" s="1">
        <v>1322.51</v>
      </c>
    </row>
    <row r="224" spans="1:3" ht="45" x14ac:dyDescent="0.25">
      <c r="A224" s="3" t="s">
        <v>1558</v>
      </c>
      <c r="B224" s="3" t="s">
        <v>2385</v>
      </c>
      <c r="C224" s="1">
        <v>646.58000000000004</v>
      </c>
    </row>
    <row r="225" spans="1:3" ht="45" x14ac:dyDescent="0.25">
      <c r="A225" s="3" t="s">
        <v>1558</v>
      </c>
      <c r="B225" s="3" t="s">
        <v>2386</v>
      </c>
      <c r="C225" s="1">
        <v>325.82</v>
      </c>
    </row>
    <row r="226" spans="1:3" ht="45" x14ac:dyDescent="0.25">
      <c r="A226" s="3" t="s">
        <v>1558</v>
      </c>
      <c r="B226" s="3" t="s">
        <v>2387</v>
      </c>
      <c r="C226" s="1">
        <v>27.88</v>
      </c>
    </row>
    <row r="227" spans="1:3" ht="45" x14ac:dyDescent="0.25">
      <c r="A227" s="3" t="s">
        <v>283</v>
      </c>
      <c r="B227" s="3" t="s">
        <v>2388</v>
      </c>
      <c r="C227" s="1">
        <v>1267.06</v>
      </c>
    </row>
    <row r="228" spans="1:3" ht="30" x14ac:dyDescent="0.25">
      <c r="A228" s="3" t="s">
        <v>573</v>
      </c>
      <c r="B228" s="3" t="s">
        <v>2389</v>
      </c>
      <c r="C228" s="1">
        <v>5750</v>
      </c>
    </row>
    <row r="229" spans="1:3" ht="30" x14ac:dyDescent="0.25">
      <c r="A229" s="3" t="s">
        <v>687</v>
      </c>
      <c r="B229" s="3" t="s">
        <v>2390</v>
      </c>
      <c r="C229" s="1">
        <v>282.05</v>
      </c>
    </row>
    <row r="230" spans="1:3" ht="30" x14ac:dyDescent="0.25">
      <c r="A230" s="3" t="s">
        <v>2391</v>
      </c>
      <c r="B230" s="3" t="s">
        <v>2392</v>
      </c>
      <c r="C230" s="1">
        <v>450.12</v>
      </c>
    </row>
    <row r="231" spans="1:3" ht="45" x14ac:dyDescent="0.25">
      <c r="A231" s="3" t="s">
        <v>508</v>
      </c>
      <c r="B231" s="3" t="s">
        <v>2393</v>
      </c>
      <c r="C231" s="1">
        <v>1693.17</v>
      </c>
    </row>
    <row r="232" spans="1:3" x14ac:dyDescent="0.25">
      <c r="A232" s="3" t="s">
        <v>2394</v>
      </c>
      <c r="B232" s="3" t="s">
        <v>2395</v>
      </c>
      <c r="C232" s="1">
        <v>360</v>
      </c>
    </row>
    <row r="233" spans="1:3" ht="30" x14ac:dyDescent="0.25">
      <c r="A233" s="3" t="s">
        <v>2396</v>
      </c>
      <c r="B233" s="3" t="s">
        <v>2397</v>
      </c>
      <c r="C233" s="1">
        <v>121</v>
      </c>
    </row>
    <row r="234" spans="1:3" ht="30" x14ac:dyDescent="0.25">
      <c r="A234" s="3" t="s">
        <v>537</v>
      </c>
      <c r="B234" s="3" t="s">
        <v>2398</v>
      </c>
      <c r="C234" s="1">
        <v>1184.78</v>
      </c>
    </row>
    <row r="235" spans="1:3" ht="45" x14ac:dyDescent="0.25">
      <c r="A235" s="3" t="s">
        <v>29</v>
      </c>
      <c r="B235" s="3" t="s">
        <v>2399</v>
      </c>
      <c r="C235" s="1">
        <v>120.09</v>
      </c>
    </row>
    <row r="236" spans="1:3" ht="30" x14ac:dyDescent="0.25">
      <c r="A236" s="3" t="s">
        <v>2400</v>
      </c>
      <c r="B236" s="3" t="s">
        <v>2401</v>
      </c>
      <c r="C236" s="1">
        <v>357</v>
      </c>
    </row>
    <row r="237" spans="1:3" ht="30" x14ac:dyDescent="0.25">
      <c r="A237" s="3" t="s">
        <v>5</v>
      </c>
      <c r="B237" s="3" t="s">
        <v>2402</v>
      </c>
      <c r="C237" s="1">
        <v>21642.25</v>
      </c>
    </row>
    <row r="238" spans="1:3" ht="30" x14ac:dyDescent="0.25">
      <c r="A238" s="3" t="s">
        <v>5</v>
      </c>
      <c r="B238" s="3" t="s">
        <v>2403</v>
      </c>
      <c r="C238" s="1">
        <v>333.42</v>
      </c>
    </row>
    <row r="239" spans="1:3" x14ac:dyDescent="0.25">
      <c r="A239" s="3" t="s">
        <v>2404</v>
      </c>
      <c r="B239" s="3" t="s">
        <v>2405</v>
      </c>
      <c r="C239" s="1">
        <v>302.5</v>
      </c>
    </row>
    <row r="240" spans="1:3" x14ac:dyDescent="0.25">
      <c r="A240" s="3" t="s">
        <v>22</v>
      </c>
      <c r="B240" s="3" t="s">
        <v>2406</v>
      </c>
      <c r="C240" s="1">
        <v>7.41</v>
      </c>
    </row>
    <row r="241" spans="1:3" x14ac:dyDescent="0.25">
      <c r="A241" s="3" t="s">
        <v>22</v>
      </c>
      <c r="B241" s="3" t="s">
        <v>2407</v>
      </c>
      <c r="C241" s="1">
        <v>43.2</v>
      </c>
    </row>
    <row r="242" spans="1:3" ht="45" x14ac:dyDescent="0.25">
      <c r="A242" s="3" t="s">
        <v>22</v>
      </c>
      <c r="B242" s="3" t="s">
        <v>2408</v>
      </c>
      <c r="C242" s="1">
        <v>115.4</v>
      </c>
    </row>
    <row r="243" spans="1:3" ht="45" x14ac:dyDescent="0.25">
      <c r="A243" s="3" t="s">
        <v>696</v>
      </c>
      <c r="B243" s="3" t="s">
        <v>2409</v>
      </c>
      <c r="C243" s="1">
        <v>47.8</v>
      </c>
    </row>
    <row r="244" spans="1:3" ht="45" x14ac:dyDescent="0.25">
      <c r="A244" s="3" t="s">
        <v>485</v>
      </c>
      <c r="B244" s="3" t="s">
        <v>2410</v>
      </c>
      <c r="C244" s="1">
        <v>20038.68</v>
      </c>
    </row>
    <row r="245" spans="1:3" ht="30" x14ac:dyDescent="0.25">
      <c r="A245" s="3" t="s">
        <v>2411</v>
      </c>
      <c r="B245" s="3" t="s">
        <v>2412</v>
      </c>
      <c r="C245" s="1">
        <v>3811.5</v>
      </c>
    </row>
    <row r="246" spans="1:3" ht="30" x14ac:dyDescent="0.25">
      <c r="A246" s="3" t="s">
        <v>721</v>
      </c>
      <c r="B246" s="3" t="s">
        <v>2413</v>
      </c>
      <c r="C246" s="1">
        <v>1027.0899999999999</v>
      </c>
    </row>
    <row r="247" spans="1:3" ht="30" x14ac:dyDescent="0.25">
      <c r="A247" s="3" t="s">
        <v>740</v>
      </c>
      <c r="B247" s="3" t="s">
        <v>2414</v>
      </c>
      <c r="C247" s="1">
        <v>3322.89</v>
      </c>
    </row>
    <row r="248" spans="1:3" ht="45" x14ac:dyDescent="0.25">
      <c r="A248" s="3" t="s">
        <v>2415</v>
      </c>
      <c r="B248" s="3" t="s">
        <v>2416</v>
      </c>
      <c r="C248" s="1">
        <v>5082</v>
      </c>
    </row>
    <row r="249" spans="1:3" ht="45" x14ac:dyDescent="0.25">
      <c r="A249" s="3" t="s">
        <v>2264</v>
      </c>
      <c r="B249" s="3" t="s">
        <v>2417</v>
      </c>
      <c r="C249" s="1">
        <v>3652</v>
      </c>
    </row>
    <row r="250" spans="1:3" ht="45" x14ac:dyDescent="0.25">
      <c r="A250" s="3" t="s">
        <v>2264</v>
      </c>
      <c r="B250" s="3" t="s">
        <v>2418</v>
      </c>
      <c r="C250" s="1">
        <v>3652</v>
      </c>
    </row>
    <row r="251" spans="1:3" x14ac:dyDescent="0.25">
      <c r="A251" s="3" t="s">
        <v>42</v>
      </c>
      <c r="B251" s="3" t="s">
        <v>2419</v>
      </c>
      <c r="C251" s="1">
        <v>19.11</v>
      </c>
    </row>
    <row r="252" spans="1:3" ht="30" x14ac:dyDescent="0.25">
      <c r="A252" s="3" t="s">
        <v>615</v>
      </c>
      <c r="B252" s="3" t="s">
        <v>2420</v>
      </c>
      <c r="C252" s="1">
        <v>392.83</v>
      </c>
    </row>
    <row r="253" spans="1:3" ht="30" x14ac:dyDescent="0.25">
      <c r="A253" s="3" t="s">
        <v>615</v>
      </c>
      <c r="B253" s="3" t="s">
        <v>2421</v>
      </c>
      <c r="C253" s="1">
        <v>583.66999999999996</v>
      </c>
    </row>
    <row r="254" spans="1:3" ht="30" x14ac:dyDescent="0.25">
      <c r="A254" s="3" t="s">
        <v>243</v>
      </c>
      <c r="B254" s="3" t="s">
        <v>2422</v>
      </c>
      <c r="C254" s="1">
        <v>54.06</v>
      </c>
    </row>
    <row r="255" spans="1:3" ht="30" x14ac:dyDescent="0.25">
      <c r="A255" s="3" t="s">
        <v>539</v>
      </c>
      <c r="B255" s="3" t="s">
        <v>2423</v>
      </c>
      <c r="C255" s="1">
        <v>80.47</v>
      </c>
    </row>
    <row r="256" spans="1:3" ht="45" x14ac:dyDescent="0.25">
      <c r="A256" s="3" t="s">
        <v>17</v>
      </c>
      <c r="B256" s="3" t="s">
        <v>2424</v>
      </c>
      <c r="C256" s="1">
        <v>15371.9</v>
      </c>
    </row>
    <row r="257" spans="1:3" ht="45" x14ac:dyDescent="0.25">
      <c r="A257" s="3" t="s">
        <v>2425</v>
      </c>
      <c r="B257" s="3" t="s">
        <v>2426</v>
      </c>
      <c r="C257" s="1">
        <v>50</v>
      </c>
    </row>
    <row r="258" spans="1:3" ht="45" x14ac:dyDescent="0.25">
      <c r="A258" s="3" t="s">
        <v>450</v>
      </c>
      <c r="B258" s="3" t="s">
        <v>2427</v>
      </c>
      <c r="C258" s="1">
        <v>108.43</v>
      </c>
    </row>
    <row r="259" spans="1:3" ht="45" x14ac:dyDescent="0.25">
      <c r="A259" s="3" t="s">
        <v>450</v>
      </c>
      <c r="B259" s="3" t="s">
        <v>2428</v>
      </c>
      <c r="C259" s="1">
        <v>18.12</v>
      </c>
    </row>
    <row r="260" spans="1:3" ht="30" x14ac:dyDescent="0.25">
      <c r="A260" s="3" t="s">
        <v>629</v>
      </c>
      <c r="B260" s="3" t="s">
        <v>2429</v>
      </c>
      <c r="C260" s="1">
        <v>1804.21</v>
      </c>
    </row>
    <row r="261" spans="1:3" ht="45" x14ac:dyDescent="0.25">
      <c r="A261" s="3" t="s">
        <v>18</v>
      </c>
      <c r="B261" s="3" t="s">
        <v>2430</v>
      </c>
      <c r="C261" s="1">
        <v>230.86</v>
      </c>
    </row>
    <row r="262" spans="1:3" ht="30" x14ac:dyDescent="0.25">
      <c r="A262" s="3" t="s">
        <v>2431</v>
      </c>
      <c r="B262" s="3" t="s">
        <v>2432</v>
      </c>
      <c r="C262" s="1">
        <v>1828.31</v>
      </c>
    </row>
    <row r="263" spans="1:3" x14ac:dyDescent="0.25">
      <c r="A263" s="3" t="s">
        <v>5</v>
      </c>
      <c r="B263" s="3" t="s">
        <v>2433</v>
      </c>
      <c r="C263" s="1">
        <v>4533.49</v>
      </c>
    </row>
    <row r="264" spans="1:3" ht="30" x14ac:dyDescent="0.25">
      <c r="A264" s="3" t="s">
        <v>974</v>
      </c>
      <c r="B264" s="3" t="s">
        <v>2434</v>
      </c>
      <c r="C264" s="1">
        <v>227.25</v>
      </c>
    </row>
    <row r="265" spans="1:3" ht="30" x14ac:dyDescent="0.25">
      <c r="A265" s="3" t="s">
        <v>32</v>
      </c>
      <c r="B265" s="3" t="s">
        <v>2435</v>
      </c>
      <c r="C265" s="1">
        <v>64.430000000000007</v>
      </c>
    </row>
    <row r="266" spans="1:3" ht="45" x14ac:dyDescent="0.25">
      <c r="A266" s="3" t="s">
        <v>252</v>
      </c>
      <c r="B266" s="3" t="s">
        <v>2436</v>
      </c>
      <c r="C266" s="1">
        <v>37500</v>
      </c>
    </row>
    <row r="267" spans="1:3" x14ac:dyDescent="0.25">
      <c r="A267" s="3" t="s">
        <v>2322</v>
      </c>
      <c r="B267" s="3" t="s">
        <v>2437</v>
      </c>
      <c r="C267" s="1">
        <v>1364</v>
      </c>
    </row>
    <row r="268" spans="1:3" ht="45" x14ac:dyDescent="0.25">
      <c r="A268" s="3" t="s">
        <v>343</v>
      </c>
      <c r="B268" s="3" t="s">
        <v>2438</v>
      </c>
      <c r="C268" s="1">
        <v>1229.57</v>
      </c>
    </row>
    <row r="269" spans="1:3" ht="45" x14ac:dyDescent="0.25">
      <c r="A269" s="3" t="s">
        <v>343</v>
      </c>
      <c r="B269" s="3" t="s">
        <v>2439</v>
      </c>
      <c r="C269" s="1">
        <v>687.04</v>
      </c>
    </row>
    <row r="270" spans="1:3" ht="45" x14ac:dyDescent="0.25">
      <c r="A270" s="3" t="s">
        <v>364</v>
      </c>
      <c r="B270" s="3" t="s">
        <v>2440</v>
      </c>
      <c r="C270" s="1">
        <v>147.38</v>
      </c>
    </row>
    <row r="271" spans="1:3" ht="45" x14ac:dyDescent="0.25">
      <c r="A271" s="3" t="s">
        <v>2441</v>
      </c>
      <c r="B271" s="3" t="s">
        <v>2442</v>
      </c>
      <c r="C271" s="1">
        <v>4440.7</v>
      </c>
    </row>
    <row r="272" spans="1:3" ht="30" x14ac:dyDescent="0.25">
      <c r="A272" s="3" t="s">
        <v>1936</v>
      </c>
      <c r="B272" s="3" t="s">
        <v>2443</v>
      </c>
      <c r="C272" s="1">
        <v>11059.4</v>
      </c>
    </row>
    <row r="273" spans="1:3" ht="30" x14ac:dyDescent="0.25">
      <c r="A273" s="3" t="s">
        <v>1936</v>
      </c>
      <c r="B273" s="3" t="s">
        <v>2444</v>
      </c>
      <c r="C273" s="1">
        <v>13975.5</v>
      </c>
    </row>
    <row r="274" spans="1:3" ht="30" x14ac:dyDescent="0.25">
      <c r="A274" s="3" t="s">
        <v>2445</v>
      </c>
      <c r="B274" s="3" t="s">
        <v>2446</v>
      </c>
      <c r="C274" s="1">
        <v>223.85</v>
      </c>
    </row>
    <row r="275" spans="1:3" ht="45" x14ac:dyDescent="0.25">
      <c r="A275" s="3" t="s">
        <v>453</v>
      </c>
      <c r="B275" s="3" t="s">
        <v>2447</v>
      </c>
      <c r="C275" s="1">
        <v>290.86</v>
      </c>
    </row>
    <row r="276" spans="1:3" ht="45" x14ac:dyDescent="0.25">
      <c r="A276" s="3" t="s">
        <v>453</v>
      </c>
      <c r="B276" s="3" t="s">
        <v>2448</v>
      </c>
      <c r="C276" s="1">
        <v>4663.88</v>
      </c>
    </row>
    <row r="277" spans="1:3" ht="30" x14ac:dyDescent="0.25">
      <c r="A277" s="3" t="s">
        <v>453</v>
      </c>
      <c r="B277" s="3" t="s">
        <v>2449</v>
      </c>
      <c r="C277" s="1">
        <v>3940.79</v>
      </c>
    </row>
    <row r="278" spans="1:3" ht="30" x14ac:dyDescent="0.25">
      <c r="A278" s="3" t="s">
        <v>453</v>
      </c>
      <c r="B278" s="3" t="s">
        <v>2450</v>
      </c>
      <c r="C278" s="1">
        <v>781.19</v>
      </c>
    </row>
    <row r="279" spans="1:3" ht="30" x14ac:dyDescent="0.25">
      <c r="A279" s="3" t="s">
        <v>453</v>
      </c>
      <c r="B279" s="3" t="s">
        <v>2451</v>
      </c>
      <c r="C279" s="1">
        <v>2440.5500000000002</v>
      </c>
    </row>
    <row r="280" spans="1:3" ht="45" x14ac:dyDescent="0.25">
      <c r="A280" s="3" t="s">
        <v>453</v>
      </c>
      <c r="B280" s="3" t="s">
        <v>2452</v>
      </c>
      <c r="C280" s="1">
        <v>6296.99</v>
      </c>
    </row>
    <row r="281" spans="1:3" ht="30" x14ac:dyDescent="0.25">
      <c r="A281" s="3" t="s">
        <v>453</v>
      </c>
      <c r="B281" s="3" t="s">
        <v>2453</v>
      </c>
      <c r="C281" s="1">
        <v>4368.12</v>
      </c>
    </row>
    <row r="282" spans="1:3" ht="45" x14ac:dyDescent="0.25">
      <c r="A282" s="3" t="s">
        <v>453</v>
      </c>
      <c r="B282" s="3" t="s">
        <v>2454</v>
      </c>
      <c r="C282" s="1">
        <v>763</v>
      </c>
    </row>
    <row r="283" spans="1:3" ht="45" x14ac:dyDescent="0.25">
      <c r="A283" s="3" t="s">
        <v>453</v>
      </c>
      <c r="B283" s="3" t="s">
        <v>2455</v>
      </c>
      <c r="C283" s="1">
        <v>3472.84</v>
      </c>
    </row>
    <row r="284" spans="1:3" ht="45" x14ac:dyDescent="0.25">
      <c r="A284" s="3" t="s">
        <v>453</v>
      </c>
      <c r="B284" s="3" t="s">
        <v>2456</v>
      </c>
      <c r="C284" s="1">
        <v>3218.68</v>
      </c>
    </row>
    <row r="285" spans="1:3" ht="45" x14ac:dyDescent="0.25">
      <c r="A285" s="3" t="s">
        <v>453</v>
      </c>
      <c r="B285" s="3" t="s">
        <v>2457</v>
      </c>
      <c r="C285" s="1">
        <v>70.34</v>
      </c>
    </row>
    <row r="286" spans="1:3" ht="45" x14ac:dyDescent="0.25">
      <c r="A286" s="3" t="s">
        <v>453</v>
      </c>
      <c r="B286" s="3" t="s">
        <v>2458</v>
      </c>
      <c r="C286" s="1">
        <v>291.48</v>
      </c>
    </row>
    <row r="287" spans="1:3" ht="45" x14ac:dyDescent="0.25">
      <c r="A287" s="3" t="s">
        <v>453</v>
      </c>
      <c r="B287" s="3" t="s">
        <v>2459</v>
      </c>
      <c r="C287" s="1">
        <v>713.37</v>
      </c>
    </row>
    <row r="288" spans="1:3" ht="30" x14ac:dyDescent="0.25">
      <c r="A288" s="3" t="s">
        <v>453</v>
      </c>
      <c r="B288" s="3" t="s">
        <v>2460</v>
      </c>
      <c r="C288" s="1">
        <v>1059.6300000000001</v>
      </c>
    </row>
    <row r="289" spans="1:3" ht="45" x14ac:dyDescent="0.25">
      <c r="A289" s="3" t="s">
        <v>453</v>
      </c>
      <c r="B289" s="3" t="s">
        <v>2461</v>
      </c>
      <c r="C289" s="1">
        <v>56.78</v>
      </c>
    </row>
    <row r="290" spans="1:3" ht="30" x14ac:dyDescent="0.25">
      <c r="A290" s="3" t="s">
        <v>453</v>
      </c>
      <c r="B290" s="3" t="s">
        <v>2462</v>
      </c>
      <c r="C290" s="1">
        <v>312.55</v>
      </c>
    </row>
    <row r="291" spans="1:3" ht="45" x14ac:dyDescent="0.25">
      <c r="A291" s="3" t="s">
        <v>453</v>
      </c>
      <c r="B291" s="3" t="s">
        <v>2463</v>
      </c>
      <c r="C291" s="1">
        <v>177.9</v>
      </c>
    </row>
    <row r="292" spans="1:3" ht="30" x14ac:dyDescent="0.25">
      <c r="A292" s="3" t="s">
        <v>453</v>
      </c>
      <c r="B292" s="3" t="s">
        <v>2464</v>
      </c>
      <c r="C292" s="1">
        <v>732.64</v>
      </c>
    </row>
    <row r="293" spans="1:3" ht="45" x14ac:dyDescent="0.25">
      <c r="A293" s="3" t="s">
        <v>453</v>
      </c>
      <c r="B293" s="3" t="s">
        <v>2465</v>
      </c>
      <c r="C293" s="1">
        <v>511.26</v>
      </c>
    </row>
    <row r="294" spans="1:3" ht="45" x14ac:dyDescent="0.25">
      <c r="A294" s="3" t="s">
        <v>453</v>
      </c>
      <c r="B294" s="3" t="s">
        <v>2466</v>
      </c>
      <c r="C294" s="1">
        <v>583.08000000000004</v>
      </c>
    </row>
    <row r="295" spans="1:3" ht="45" x14ac:dyDescent="0.25">
      <c r="A295" s="3" t="s">
        <v>453</v>
      </c>
      <c r="B295" s="3" t="s">
        <v>2467</v>
      </c>
      <c r="C295" s="1">
        <v>1177.75</v>
      </c>
    </row>
    <row r="296" spans="1:3" ht="45" x14ac:dyDescent="0.25">
      <c r="A296" s="3" t="s">
        <v>453</v>
      </c>
      <c r="B296" s="3" t="s">
        <v>2468</v>
      </c>
      <c r="C296" s="1">
        <v>727.13</v>
      </c>
    </row>
    <row r="297" spans="1:3" ht="45" x14ac:dyDescent="0.25">
      <c r="A297" s="3" t="s">
        <v>453</v>
      </c>
      <c r="B297" s="3" t="s">
        <v>2469</v>
      </c>
      <c r="C297" s="1">
        <v>1518.03</v>
      </c>
    </row>
    <row r="298" spans="1:3" ht="30" x14ac:dyDescent="0.25">
      <c r="A298" s="3" t="s">
        <v>453</v>
      </c>
      <c r="B298" s="3" t="s">
        <v>2470</v>
      </c>
      <c r="C298" s="1">
        <v>276.02999999999997</v>
      </c>
    </row>
    <row r="299" spans="1:3" ht="30" x14ac:dyDescent="0.25">
      <c r="A299" s="3" t="s">
        <v>453</v>
      </c>
      <c r="B299" s="3" t="s">
        <v>2471</v>
      </c>
      <c r="C299" s="1">
        <v>465.05</v>
      </c>
    </row>
    <row r="300" spans="1:3" x14ac:dyDescent="0.25">
      <c r="A300" s="3" t="s">
        <v>2472</v>
      </c>
      <c r="B300" s="3" t="s">
        <v>2473</v>
      </c>
      <c r="C300" s="1">
        <v>6993.8</v>
      </c>
    </row>
    <row r="301" spans="1:3" x14ac:dyDescent="0.25">
      <c r="A301" s="3" t="s">
        <v>2472</v>
      </c>
      <c r="B301" s="3" t="s">
        <v>2474</v>
      </c>
      <c r="C301" s="1">
        <v>3872</v>
      </c>
    </row>
    <row r="302" spans="1:3" ht="45" x14ac:dyDescent="0.25">
      <c r="A302" s="3" t="s">
        <v>1183</v>
      </c>
      <c r="B302" s="3" t="s">
        <v>2475</v>
      </c>
      <c r="C302" s="1">
        <v>162.13999999999999</v>
      </c>
    </row>
    <row r="303" spans="1:3" ht="30" x14ac:dyDescent="0.25">
      <c r="A303" s="3" t="s">
        <v>329</v>
      </c>
      <c r="B303" s="3" t="s">
        <v>2476</v>
      </c>
      <c r="C303" s="1">
        <v>689.7</v>
      </c>
    </row>
    <row r="304" spans="1:3" ht="30" x14ac:dyDescent="0.25">
      <c r="A304" s="3" t="s">
        <v>364</v>
      </c>
      <c r="B304" s="3" t="s">
        <v>2477</v>
      </c>
      <c r="C304" s="1">
        <v>43.5</v>
      </c>
    </row>
    <row r="305" spans="1:3" ht="45" x14ac:dyDescent="0.25">
      <c r="A305" s="3" t="s">
        <v>19</v>
      </c>
      <c r="B305" s="3" t="s">
        <v>2478</v>
      </c>
      <c r="C305" s="1">
        <v>264.22000000000003</v>
      </c>
    </row>
    <row r="306" spans="1:3" ht="45" x14ac:dyDescent="0.25">
      <c r="A306" s="3" t="s">
        <v>629</v>
      </c>
      <c r="B306" s="3" t="s">
        <v>2479</v>
      </c>
      <c r="C306" s="1">
        <v>1190.79</v>
      </c>
    </row>
    <row r="307" spans="1:3" ht="30" x14ac:dyDescent="0.25">
      <c r="A307" s="3" t="s">
        <v>24</v>
      </c>
      <c r="B307" s="3" t="s">
        <v>2480</v>
      </c>
      <c r="C307" s="1">
        <v>155600.9</v>
      </c>
    </row>
    <row r="308" spans="1:3" ht="30" x14ac:dyDescent="0.25">
      <c r="A308" s="3" t="s">
        <v>2029</v>
      </c>
      <c r="B308" s="3" t="s">
        <v>2481</v>
      </c>
      <c r="C308" s="1">
        <v>653.4</v>
      </c>
    </row>
    <row r="309" spans="1:3" ht="30" x14ac:dyDescent="0.25">
      <c r="A309" s="3" t="s">
        <v>736</v>
      </c>
      <c r="B309" s="3" t="s">
        <v>2482</v>
      </c>
      <c r="C309" s="1">
        <v>32.770000000000003</v>
      </c>
    </row>
    <row r="310" spans="1:3" ht="30" x14ac:dyDescent="0.25">
      <c r="A310" s="3" t="s">
        <v>24</v>
      </c>
      <c r="B310" s="3" t="s">
        <v>2483</v>
      </c>
      <c r="C310" s="1">
        <v>13422.15</v>
      </c>
    </row>
    <row r="311" spans="1:3" x14ac:dyDescent="0.25">
      <c r="A311" s="3" t="s">
        <v>24</v>
      </c>
      <c r="B311" s="3" t="s">
        <v>2484</v>
      </c>
      <c r="C311" s="1">
        <v>43.74</v>
      </c>
    </row>
    <row r="312" spans="1:3" x14ac:dyDescent="0.25">
      <c r="A312" s="3" t="s">
        <v>24</v>
      </c>
      <c r="B312" s="3" t="s">
        <v>2485</v>
      </c>
      <c r="C312" s="1">
        <v>216.18</v>
      </c>
    </row>
    <row r="313" spans="1:3" x14ac:dyDescent="0.25">
      <c r="A313" s="3" t="s">
        <v>24</v>
      </c>
      <c r="B313" s="3" t="s">
        <v>2486</v>
      </c>
      <c r="C313" s="1">
        <v>9415.4599999999991</v>
      </c>
    </row>
    <row r="314" spans="1:3" ht="30" x14ac:dyDescent="0.25">
      <c r="A314" s="3" t="s">
        <v>653</v>
      </c>
      <c r="B314" s="3" t="s">
        <v>2487</v>
      </c>
      <c r="C314" s="1">
        <v>105.5</v>
      </c>
    </row>
    <row r="315" spans="1:3" x14ac:dyDescent="0.25">
      <c r="A315" s="3" t="s">
        <v>341</v>
      </c>
      <c r="B315" s="3" t="s">
        <v>2488</v>
      </c>
      <c r="C315" s="1">
        <v>398.09</v>
      </c>
    </row>
    <row r="316" spans="1:3" ht="30" x14ac:dyDescent="0.25">
      <c r="A316" s="3" t="s">
        <v>24</v>
      </c>
      <c r="B316" s="3" t="s">
        <v>2489</v>
      </c>
      <c r="C316" s="1">
        <v>1839.45</v>
      </c>
    </row>
    <row r="317" spans="1:3" ht="30" x14ac:dyDescent="0.25">
      <c r="A317" s="3" t="s">
        <v>2092</v>
      </c>
      <c r="B317" s="3" t="s">
        <v>2490</v>
      </c>
      <c r="C317" s="1">
        <v>58.82</v>
      </c>
    </row>
    <row r="318" spans="1:3" ht="30" x14ac:dyDescent="0.25">
      <c r="A318" s="3" t="s">
        <v>1718</v>
      </c>
      <c r="B318" s="3" t="s">
        <v>2491</v>
      </c>
      <c r="C318" s="1">
        <v>2105.4</v>
      </c>
    </row>
    <row r="319" spans="1:3" ht="45" x14ac:dyDescent="0.25">
      <c r="A319" s="3" t="s">
        <v>661</v>
      </c>
      <c r="B319" s="3" t="s">
        <v>2492</v>
      </c>
      <c r="C319" s="1">
        <v>720</v>
      </c>
    </row>
    <row r="320" spans="1:3" ht="30" x14ac:dyDescent="0.25">
      <c r="A320" s="3" t="s">
        <v>2493</v>
      </c>
      <c r="B320" s="3" t="s">
        <v>2494</v>
      </c>
      <c r="C320" s="1">
        <v>907.5</v>
      </c>
    </row>
    <row r="321" spans="1:3" x14ac:dyDescent="0.25">
      <c r="A321" s="3" t="s">
        <v>322</v>
      </c>
      <c r="B321" s="3" t="s">
        <v>2495</v>
      </c>
      <c r="C321" s="1">
        <v>421.35</v>
      </c>
    </row>
    <row r="322" spans="1:3" ht="30" x14ac:dyDescent="0.25">
      <c r="A322" s="3" t="s">
        <v>682</v>
      </c>
      <c r="B322" s="3" t="s">
        <v>2496</v>
      </c>
      <c r="C322" s="1">
        <v>667.44</v>
      </c>
    </row>
    <row r="323" spans="1:3" ht="45" x14ac:dyDescent="0.25">
      <c r="A323" s="3" t="s">
        <v>719</v>
      </c>
      <c r="B323" s="3" t="s">
        <v>2497</v>
      </c>
      <c r="C323" s="1">
        <v>172.73</v>
      </c>
    </row>
    <row r="324" spans="1:3" ht="45" x14ac:dyDescent="0.25">
      <c r="A324" s="3" t="s">
        <v>719</v>
      </c>
      <c r="B324" s="3" t="s">
        <v>2498</v>
      </c>
      <c r="C324" s="1">
        <v>113.97</v>
      </c>
    </row>
    <row r="325" spans="1:3" ht="45" x14ac:dyDescent="0.25">
      <c r="A325" s="3" t="s">
        <v>733</v>
      </c>
      <c r="B325" s="3" t="s">
        <v>2499</v>
      </c>
      <c r="C325" s="1">
        <v>5368.53</v>
      </c>
    </row>
    <row r="326" spans="1:3" x14ac:dyDescent="0.25">
      <c r="A326" s="3" t="s">
        <v>5</v>
      </c>
      <c r="B326" s="3" t="s">
        <v>2500</v>
      </c>
      <c r="C326" s="1">
        <v>4533.49</v>
      </c>
    </row>
    <row r="327" spans="1:3" ht="30" x14ac:dyDescent="0.25">
      <c r="A327" s="3" t="s">
        <v>24</v>
      </c>
      <c r="B327" s="3" t="s">
        <v>2501</v>
      </c>
      <c r="C327" s="1">
        <v>1139.73</v>
      </c>
    </row>
    <row r="328" spans="1:3" ht="30" x14ac:dyDescent="0.25">
      <c r="A328" s="3" t="s">
        <v>407</v>
      </c>
      <c r="B328" s="3" t="s">
        <v>2502</v>
      </c>
      <c r="C328" s="1">
        <v>367.83</v>
      </c>
    </row>
    <row r="329" spans="1:3" ht="30" x14ac:dyDescent="0.25">
      <c r="A329" s="3" t="s">
        <v>2503</v>
      </c>
      <c r="B329" s="3" t="s">
        <v>2504</v>
      </c>
      <c r="C329" s="1">
        <v>9891.02</v>
      </c>
    </row>
    <row r="330" spans="1:3" ht="30" x14ac:dyDescent="0.25">
      <c r="A330" s="3" t="s">
        <v>2503</v>
      </c>
      <c r="B330" s="3" t="s">
        <v>2505</v>
      </c>
      <c r="C330" s="1">
        <v>2112.27</v>
      </c>
    </row>
    <row r="331" spans="1:3" ht="30" x14ac:dyDescent="0.25">
      <c r="A331" s="3" t="s">
        <v>2391</v>
      </c>
      <c r="B331" s="3" t="s">
        <v>2506</v>
      </c>
      <c r="C331" s="1">
        <v>450.12</v>
      </c>
    </row>
    <row r="332" spans="1:3" ht="45" x14ac:dyDescent="0.25">
      <c r="A332" s="3" t="s">
        <v>40</v>
      </c>
      <c r="B332" s="3" t="s">
        <v>2507</v>
      </c>
      <c r="C332" s="1">
        <v>534.04999999999995</v>
      </c>
    </row>
    <row r="333" spans="1:3" ht="30" x14ac:dyDescent="0.25">
      <c r="A333" s="3" t="s">
        <v>721</v>
      </c>
      <c r="B333" s="3" t="s">
        <v>2508</v>
      </c>
      <c r="C333" s="1">
        <v>855.86</v>
      </c>
    </row>
    <row r="334" spans="1:3" ht="30" x14ac:dyDescent="0.25">
      <c r="A334" s="3" t="s">
        <v>573</v>
      </c>
      <c r="B334" s="3" t="s">
        <v>2509</v>
      </c>
      <c r="C334" s="1">
        <v>5750</v>
      </c>
    </row>
    <row r="335" spans="1:3" ht="45" x14ac:dyDescent="0.25">
      <c r="A335" s="3" t="s">
        <v>29</v>
      </c>
      <c r="B335" s="3" t="s">
        <v>2510</v>
      </c>
      <c r="C335" s="1">
        <v>120.09</v>
      </c>
    </row>
    <row r="336" spans="1:3" ht="30" x14ac:dyDescent="0.25">
      <c r="A336" s="3" t="s">
        <v>740</v>
      </c>
      <c r="B336" s="3" t="s">
        <v>2511</v>
      </c>
      <c r="C336" s="1">
        <v>3322.89</v>
      </c>
    </row>
    <row r="337" spans="1:3" ht="45" x14ac:dyDescent="0.25">
      <c r="A337" s="3" t="s">
        <v>252</v>
      </c>
      <c r="B337" s="3" t="s">
        <v>2512</v>
      </c>
      <c r="C337" s="1">
        <v>75000</v>
      </c>
    </row>
    <row r="338" spans="1:3" ht="30" x14ac:dyDescent="0.25">
      <c r="A338" s="3" t="s">
        <v>252</v>
      </c>
      <c r="B338" s="3" t="s">
        <v>2513</v>
      </c>
      <c r="C338" s="1">
        <v>64144.08</v>
      </c>
    </row>
    <row r="339" spans="1:3" ht="45" x14ac:dyDescent="0.25">
      <c r="A339" s="3" t="s">
        <v>252</v>
      </c>
      <c r="B339" s="3" t="s">
        <v>2514</v>
      </c>
      <c r="C339" s="1">
        <v>4194</v>
      </c>
    </row>
    <row r="340" spans="1:3" ht="30" x14ac:dyDescent="0.25">
      <c r="A340" s="3" t="s">
        <v>252</v>
      </c>
      <c r="B340" s="3" t="s">
        <v>2515</v>
      </c>
      <c r="C340" s="1">
        <v>1764.58</v>
      </c>
    </row>
    <row r="341" spans="1:3" ht="30" x14ac:dyDescent="0.25">
      <c r="A341" s="3" t="s">
        <v>252</v>
      </c>
      <c r="B341" s="3" t="s">
        <v>2516</v>
      </c>
      <c r="C341" s="1">
        <v>756.25</v>
      </c>
    </row>
    <row r="342" spans="1:3" x14ac:dyDescent="0.25">
      <c r="A342" s="3" t="s">
        <v>416</v>
      </c>
      <c r="B342" s="3" t="s">
        <v>2517</v>
      </c>
      <c r="C342" s="1">
        <v>25</v>
      </c>
    </row>
    <row r="343" spans="1:3" ht="30" x14ac:dyDescent="0.25">
      <c r="A343" s="3" t="s">
        <v>653</v>
      </c>
      <c r="B343" s="3" t="s">
        <v>1997</v>
      </c>
      <c r="C343" s="1">
        <v>130.97</v>
      </c>
    </row>
    <row r="344" spans="1:3" ht="30" x14ac:dyDescent="0.25">
      <c r="A344" s="3" t="s">
        <v>653</v>
      </c>
      <c r="B344" s="3" t="s">
        <v>1997</v>
      </c>
      <c r="C344" s="1">
        <v>10.91</v>
      </c>
    </row>
    <row r="345" spans="1:3" ht="30" x14ac:dyDescent="0.25">
      <c r="A345" s="3" t="s">
        <v>2518</v>
      </c>
      <c r="B345" s="3" t="s">
        <v>2519</v>
      </c>
      <c r="C345" s="1">
        <v>998.25</v>
      </c>
    </row>
    <row r="346" spans="1:3" ht="30" x14ac:dyDescent="0.25">
      <c r="A346" s="3" t="s">
        <v>22</v>
      </c>
      <c r="B346" s="3" t="s">
        <v>2520</v>
      </c>
      <c r="C346" s="1">
        <v>59.5</v>
      </c>
    </row>
    <row r="347" spans="1:3" ht="30" x14ac:dyDescent="0.25">
      <c r="A347" s="3" t="s">
        <v>731</v>
      </c>
      <c r="B347" s="3" t="s">
        <v>2521</v>
      </c>
      <c r="C347" s="1">
        <v>661.76</v>
      </c>
    </row>
    <row r="348" spans="1:3" x14ac:dyDescent="0.25">
      <c r="A348" s="3" t="s">
        <v>2522</v>
      </c>
      <c r="B348" s="3" t="s">
        <v>2523</v>
      </c>
      <c r="C348" s="1">
        <v>783.66</v>
      </c>
    </row>
    <row r="349" spans="1:3" x14ac:dyDescent="0.25">
      <c r="A349" s="3" t="s">
        <v>1074</v>
      </c>
      <c r="B349" s="3" t="s">
        <v>1075</v>
      </c>
      <c r="C349" s="1">
        <v>128.97999999999999</v>
      </c>
    </row>
    <row r="350" spans="1:3" ht="18.75" x14ac:dyDescent="0.3">
      <c r="A350" s="12" t="s">
        <v>0</v>
      </c>
      <c r="B350" s="13"/>
      <c r="C350" s="2">
        <f>SUM(C190:C349)</f>
        <v>669197.09000000008</v>
      </c>
    </row>
  </sheetData>
  <mergeCells count="7">
    <mergeCell ref="A350:B350"/>
    <mergeCell ref="A189:C189"/>
    <mergeCell ref="A2:C2"/>
    <mergeCell ref="A7:C7"/>
    <mergeCell ref="A148:B148"/>
    <mergeCell ref="A149:C149"/>
    <mergeCell ref="A188:B1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25"/>
  <sheetViews>
    <sheetView tabSelected="1" topLeftCell="A199" workbookViewId="0">
      <selection activeCell="B220" sqref="B220"/>
    </sheetView>
  </sheetViews>
  <sheetFormatPr baseColWidth="10" defaultRowHeight="15" x14ac:dyDescent="0.25"/>
  <cols>
    <col min="1" max="1" width="46.42578125" customWidth="1"/>
    <col min="2" max="2" width="57.42578125" customWidth="1"/>
    <col min="3" max="3" width="37.28515625" customWidth="1"/>
  </cols>
  <sheetData>
    <row r="1" spans="1:3" ht="41.25" customHeight="1" x14ac:dyDescent="0.25">
      <c r="A1" s="14" t="s">
        <v>2525</v>
      </c>
      <c r="B1" s="15"/>
      <c r="C1" s="16"/>
    </row>
    <row r="2" spans="1:3" x14ac:dyDescent="0.25">
      <c r="A2" s="3" t="s">
        <v>2526</v>
      </c>
      <c r="B2" s="3" t="s">
        <v>2527</v>
      </c>
      <c r="C2" s="1">
        <v>331.54</v>
      </c>
    </row>
    <row r="3" spans="1:3" ht="45" x14ac:dyDescent="0.25">
      <c r="A3" s="3" t="s">
        <v>1973</v>
      </c>
      <c r="B3" s="3" t="s">
        <v>2528</v>
      </c>
      <c r="C3" s="1">
        <v>339.34</v>
      </c>
    </row>
    <row r="4" spans="1:3" ht="45" x14ac:dyDescent="0.25">
      <c r="A4" s="3" t="s">
        <v>2529</v>
      </c>
      <c r="B4" s="3" t="s">
        <v>2530</v>
      </c>
      <c r="C4" s="1">
        <v>3349.08</v>
      </c>
    </row>
    <row r="5" spans="1:3" ht="30" x14ac:dyDescent="0.25">
      <c r="A5" s="3" t="s">
        <v>557</v>
      </c>
      <c r="B5" s="3" t="s">
        <v>2531</v>
      </c>
      <c r="C5" s="1">
        <v>1972.89</v>
      </c>
    </row>
    <row r="6" spans="1:3" ht="45" x14ac:dyDescent="0.25">
      <c r="A6" s="3" t="s">
        <v>233</v>
      </c>
      <c r="B6" s="3" t="s">
        <v>2532</v>
      </c>
      <c r="C6" s="1">
        <v>6700</v>
      </c>
    </row>
    <row r="7" spans="1:3" x14ac:dyDescent="0.25">
      <c r="A7" s="3" t="s">
        <v>304</v>
      </c>
      <c r="B7" s="3" t="s">
        <v>2533</v>
      </c>
      <c r="C7" s="1">
        <v>1872.9</v>
      </c>
    </row>
    <row r="8" spans="1:3" ht="30" x14ac:dyDescent="0.25">
      <c r="A8" s="3" t="s">
        <v>786</v>
      </c>
      <c r="B8" s="3" t="s">
        <v>2534</v>
      </c>
      <c r="C8" s="1">
        <v>555.33000000000004</v>
      </c>
    </row>
    <row r="9" spans="1:3" ht="45" x14ac:dyDescent="0.25">
      <c r="A9" s="3" t="s">
        <v>44</v>
      </c>
      <c r="B9" s="3" t="s">
        <v>2535</v>
      </c>
      <c r="C9" s="1">
        <v>308.55</v>
      </c>
    </row>
    <row r="10" spans="1:3" ht="30" x14ac:dyDescent="0.25">
      <c r="A10" s="3" t="s">
        <v>2536</v>
      </c>
      <c r="B10" s="3" t="s">
        <v>2537</v>
      </c>
      <c r="C10" s="1">
        <v>1742.4</v>
      </c>
    </row>
    <row r="11" spans="1:3" ht="30" x14ac:dyDescent="0.25">
      <c r="A11" s="3" t="s">
        <v>2538</v>
      </c>
      <c r="B11" s="3" t="s">
        <v>2539</v>
      </c>
      <c r="C11" s="1">
        <v>435.6</v>
      </c>
    </row>
    <row r="12" spans="1:3" ht="30" x14ac:dyDescent="0.25">
      <c r="A12" s="3" t="s">
        <v>250</v>
      </c>
      <c r="B12" s="3" t="s">
        <v>2540</v>
      </c>
      <c r="C12" s="1">
        <v>1516.82</v>
      </c>
    </row>
    <row r="13" spans="1:3" x14ac:dyDescent="0.25">
      <c r="A13" s="3" t="s">
        <v>2541</v>
      </c>
      <c r="B13" s="3" t="s">
        <v>2542</v>
      </c>
      <c r="C13" s="1">
        <v>2699.99</v>
      </c>
    </row>
    <row r="14" spans="1:3" x14ac:dyDescent="0.25">
      <c r="A14" s="3" t="s">
        <v>2541</v>
      </c>
      <c r="B14" s="3" t="s">
        <v>2543</v>
      </c>
      <c r="C14" s="1">
        <v>1101.0999999999999</v>
      </c>
    </row>
    <row r="15" spans="1:3" ht="45" x14ac:dyDescent="0.25">
      <c r="A15" s="3" t="s">
        <v>22</v>
      </c>
      <c r="B15" s="3" t="s">
        <v>2544</v>
      </c>
      <c r="C15" s="1">
        <v>227.65</v>
      </c>
    </row>
    <row r="16" spans="1:3" ht="30" x14ac:dyDescent="0.25">
      <c r="A16" s="3" t="s">
        <v>385</v>
      </c>
      <c r="B16" s="3" t="s">
        <v>2545</v>
      </c>
      <c r="C16" s="1">
        <v>2420</v>
      </c>
    </row>
    <row r="17" spans="1:3" x14ac:dyDescent="0.25">
      <c r="A17" s="3" t="s">
        <v>2526</v>
      </c>
      <c r="B17" s="3" t="s">
        <v>2546</v>
      </c>
      <c r="C17" s="1">
        <v>350.9</v>
      </c>
    </row>
    <row r="18" spans="1:3" x14ac:dyDescent="0.25">
      <c r="A18" s="3" t="s">
        <v>797</v>
      </c>
      <c r="B18" s="3" t="s">
        <v>2547</v>
      </c>
      <c r="C18" s="1">
        <v>295.05</v>
      </c>
    </row>
    <row r="19" spans="1:3" ht="30" x14ac:dyDescent="0.25">
      <c r="A19" s="3" t="s">
        <v>797</v>
      </c>
      <c r="B19" s="3" t="s">
        <v>2548</v>
      </c>
      <c r="C19" s="1">
        <v>315.69</v>
      </c>
    </row>
    <row r="20" spans="1:3" ht="45" x14ac:dyDescent="0.25">
      <c r="A20" s="3" t="s">
        <v>551</v>
      </c>
      <c r="B20" s="3" t="s">
        <v>2549</v>
      </c>
      <c r="C20" s="1">
        <v>1884.96</v>
      </c>
    </row>
    <row r="21" spans="1:3" ht="30" x14ac:dyDescent="0.25">
      <c r="A21" s="3" t="s">
        <v>2550</v>
      </c>
      <c r="B21" s="3" t="s">
        <v>2551</v>
      </c>
      <c r="C21" s="1">
        <v>65</v>
      </c>
    </row>
    <row r="22" spans="1:3" ht="45" x14ac:dyDescent="0.25">
      <c r="A22" s="3" t="s">
        <v>853</v>
      </c>
      <c r="B22" s="3" t="s">
        <v>2552</v>
      </c>
      <c r="C22" s="1">
        <v>29.96</v>
      </c>
    </row>
    <row r="23" spans="1:3" x14ac:dyDescent="0.25">
      <c r="A23" s="3" t="s">
        <v>304</v>
      </c>
      <c r="B23" s="3" t="s">
        <v>2553</v>
      </c>
      <c r="C23" s="1">
        <v>1689.64</v>
      </c>
    </row>
    <row r="24" spans="1:3" ht="30" x14ac:dyDescent="0.25">
      <c r="A24" s="3" t="s">
        <v>603</v>
      </c>
      <c r="B24" s="3" t="s">
        <v>2554</v>
      </c>
      <c r="C24" s="1">
        <v>1676.2</v>
      </c>
    </row>
    <row r="25" spans="1:3" ht="30" x14ac:dyDescent="0.25">
      <c r="A25" s="3" t="s">
        <v>820</v>
      </c>
      <c r="B25" s="3" t="s">
        <v>2555</v>
      </c>
      <c r="C25" s="1">
        <v>1100.6500000000001</v>
      </c>
    </row>
    <row r="26" spans="1:3" ht="30" x14ac:dyDescent="0.25">
      <c r="A26" s="3" t="s">
        <v>2556</v>
      </c>
      <c r="B26" s="3" t="s">
        <v>2557</v>
      </c>
      <c r="C26" s="1">
        <v>8442.61</v>
      </c>
    </row>
    <row r="27" spans="1:3" ht="30" x14ac:dyDescent="0.25">
      <c r="A27" s="3" t="s">
        <v>535</v>
      </c>
      <c r="B27" s="3" t="s">
        <v>2558</v>
      </c>
      <c r="C27" s="1">
        <v>205.7</v>
      </c>
    </row>
    <row r="28" spans="1:3" ht="30" x14ac:dyDescent="0.25">
      <c r="A28" s="3" t="s">
        <v>2559</v>
      </c>
      <c r="B28" s="3" t="s">
        <v>2560</v>
      </c>
      <c r="C28" s="1">
        <v>1100</v>
      </c>
    </row>
    <row r="29" spans="1:3" ht="30" x14ac:dyDescent="0.25">
      <c r="A29" s="3" t="s">
        <v>318</v>
      </c>
      <c r="B29" s="3" t="s">
        <v>2561</v>
      </c>
      <c r="C29" s="1">
        <v>133.1</v>
      </c>
    </row>
    <row r="30" spans="1:3" ht="45" x14ac:dyDescent="0.25">
      <c r="A30" s="3" t="s">
        <v>2</v>
      </c>
      <c r="B30" s="3" t="s">
        <v>2562</v>
      </c>
      <c r="C30" s="1">
        <v>1680.84</v>
      </c>
    </row>
    <row r="31" spans="1:3" ht="45" x14ac:dyDescent="0.25">
      <c r="A31" s="3" t="s">
        <v>998</v>
      </c>
      <c r="B31" s="3" t="s">
        <v>2563</v>
      </c>
      <c r="C31" s="1">
        <v>4628.26</v>
      </c>
    </row>
    <row r="32" spans="1:3" ht="45" x14ac:dyDescent="0.25">
      <c r="A32" s="3" t="s">
        <v>998</v>
      </c>
      <c r="B32" s="3" t="s">
        <v>2564</v>
      </c>
      <c r="C32" s="1">
        <v>7801.08</v>
      </c>
    </row>
    <row r="33" spans="1:3" ht="45" x14ac:dyDescent="0.25">
      <c r="A33" s="3" t="s">
        <v>2181</v>
      </c>
      <c r="B33" s="3" t="s">
        <v>2565</v>
      </c>
      <c r="C33" s="1">
        <v>903.27</v>
      </c>
    </row>
    <row r="34" spans="1:3" x14ac:dyDescent="0.25">
      <c r="A34" s="3" t="s">
        <v>797</v>
      </c>
      <c r="B34" s="3" t="s">
        <v>2566</v>
      </c>
      <c r="C34" s="1">
        <v>127.78</v>
      </c>
    </row>
    <row r="35" spans="1:3" ht="30" x14ac:dyDescent="0.25">
      <c r="A35" s="3" t="s">
        <v>797</v>
      </c>
      <c r="B35" s="3" t="s">
        <v>2567</v>
      </c>
      <c r="C35" s="1">
        <v>1879.9</v>
      </c>
    </row>
    <row r="36" spans="1:3" x14ac:dyDescent="0.25">
      <c r="A36" s="3" t="s">
        <v>346</v>
      </c>
      <c r="B36" s="3" t="s">
        <v>2568</v>
      </c>
      <c r="C36" s="1">
        <v>1815</v>
      </c>
    </row>
    <row r="37" spans="1:3" x14ac:dyDescent="0.25">
      <c r="A37" s="3" t="s">
        <v>346</v>
      </c>
      <c r="B37" s="3" t="s">
        <v>2569</v>
      </c>
      <c r="C37" s="1">
        <v>2130.4499999999998</v>
      </c>
    </row>
    <row r="38" spans="1:3" ht="30" x14ac:dyDescent="0.25">
      <c r="A38" s="3" t="s">
        <v>346</v>
      </c>
      <c r="B38" s="3" t="s">
        <v>2570</v>
      </c>
      <c r="C38" s="1">
        <v>605</v>
      </c>
    </row>
    <row r="39" spans="1:3" ht="30" x14ac:dyDescent="0.25">
      <c r="A39" s="3" t="s">
        <v>833</v>
      </c>
      <c r="B39" s="3" t="s">
        <v>2571</v>
      </c>
      <c r="C39" s="1">
        <v>878.46</v>
      </c>
    </row>
    <row r="40" spans="1:3" ht="30" x14ac:dyDescent="0.25">
      <c r="A40" s="3" t="s">
        <v>2572</v>
      </c>
      <c r="B40" s="3" t="s">
        <v>2573</v>
      </c>
      <c r="C40" s="1">
        <v>5566</v>
      </c>
    </row>
    <row r="41" spans="1:3" ht="30" x14ac:dyDescent="0.25">
      <c r="A41" s="3" t="s">
        <v>2574</v>
      </c>
      <c r="B41" s="3" t="s">
        <v>2575</v>
      </c>
      <c r="C41" s="1">
        <v>2722.5</v>
      </c>
    </row>
    <row r="42" spans="1:3" ht="45" x14ac:dyDescent="0.25">
      <c r="A42" s="3" t="s">
        <v>2576</v>
      </c>
      <c r="B42" s="3" t="s">
        <v>2577</v>
      </c>
      <c r="C42" s="1">
        <v>68.2</v>
      </c>
    </row>
    <row r="43" spans="1:3" ht="30" x14ac:dyDescent="0.25">
      <c r="A43" s="3" t="s">
        <v>1986</v>
      </c>
      <c r="B43" s="3" t="s">
        <v>2578</v>
      </c>
      <c r="C43" s="1">
        <v>907.5</v>
      </c>
    </row>
    <row r="44" spans="1:3" ht="30" x14ac:dyDescent="0.25">
      <c r="A44" s="3" t="s">
        <v>1986</v>
      </c>
      <c r="B44" s="3" t="s">
        <v>2579</v>
      </c>
      <c r="C44" s="1">
        <v>423.5</v>
      </c>
    </row>
    <row r="45" spans="1:3" ht="30" x14ac:dyDescent="0.25">
      <c r="A45" s="3" t="s">
        <v>1448</v>
      </c>
      <c r="B45" s="3" t="s">
        <v>2580</v>
      </c>
      <c r="C45" s="1">
        <v>2625</v>
      </c>
    </row>
    <row r="46" spans="1:3" ht="30" x14ac:dyDescent="0.25">
      <c r="A46" s="3" t="s">
        <v>1448</v>
      </c>
      <c r="B46" s="3" t="s">
        <v>2581</v>
      </c>
      <c r="C46" s="1">
        <v>65</v>
      </c>
    </row>
    <row r="47" spans="1:3" ht="30" x14ac:dyDescent="0.25">
      <c r="A47" s="3" t="s">
        <v>1680</v>
      </c>
      <c r="B47" s="3" t="s">
        <v>2582</v>
      </c>
      <c r="C47" s="1">
        <v>4283.3999999999996</v>
      </c>
    </row>
    <row r="48" spans="1:3" ht="30" x14ac:dyDescent="0.25">
      <c r="A48" s="3" t="s">
        <v>2583</v>
      </c>
      <c r="B48" s="3" t="s">
        <v>2584</v>
      </c>
      <c r="C48" s="1">
        <v>4950</v>
      </c>
    </row>
    <row r="49" spans="1:3" ht="30" x14ac:dyDescent="0.25">
      <c r="A49" s="3" t="s">
        <v>2585</v>
      </c>
      <c r="B49" s="3" t="s">
        <v>2586</v>
      </c>
      <c r="C49" s="1">
        <v>880</v>
      </c>
    </row>
    <row r="50" spans="1:3" ht="30" x14ac:dyDescent="0.25">
      <c r="A50" s="3" t="s">
        <v>2587</v>
      </c>
      <c r="B50" s="3" t="s">
        <v>2588</v>
      </c>
      <c r="C50" s="1">
        <v>1607.01</v>
      </c>
    </row>
    <row r="51" spans="1:3" ht="30" x14ac:dyDescent="0.25">
      <c r="A51" s="3" t="s">
        <v>615</v>
      </c>
      <c r="B51" s="3" t="s">
        <v>2589</v>
      </c>
      <c r="C51" s="1">
        <v>34.49</v>
      </c>
    </row>
    <row r="52" spans="1:3" ht="30" x14ac:dyDescent="0.25">
      <c r="A52" s="3" t="s">
        <v>615</v>
      </c>
      <c r="B52" s="3" t="s">
        <v>2590</v>
      </c>
      <c r="C52" s="1">
        <v>450.12</v>
      </c>
    </row>
    <row r="53" spans="1:3" ht="45" x14ac:dyDescent="0.25">
      <c r="A53" s="3" t="s">
        <v>2591</v>
      </c>
      <c r="B53" s="3" t="s">
        <v>2592</v>
      </c>
      <c r="C53" s="1">
        <v>1147.08</v>
      </c>
    </row>
    <row r="54" spans="1:3" ht="30" x14ac:dyDescent="0.25">
      <c r="A54" s="3" t="s">
        <v>2593</v>
      </c>
      <c r="B54" s="3" t="s">
        <v>2594</v>
      </c>
      <c r="C54" s="1">
        <v>12435.11</v>
      </c>
    </row>
    <row r="55" spans="1:3" ht="45" x14ac:dyDescent="0.25">
      <c r="A55" s="3" t="s">
        <v>2595</v>
      </c>
      <c r="B55" s="3" t="s">
        <v>2596</v>
      </c>
      <c r="C55" s="1">
        <v>2783</v>
      </c>
    </row>
    <row r="56" spans="1:3" ht="45" x14ac:dyDescent="0.25">
      <c r="A56" s="3" t="s">
        <v>522</v>
      </c>
      <c r="B56" s="3" t="s">
        <v>2597</v>
      </c>
      <c r="C56" s="1">
        <v>552</v>
      </c>
    </row>
    <row r="57" spans="1:3" ht="45" x14ac:dyDescent="0.25">
      <c r="A57" s="3" t="s">
        <v>272</v>
      </c>
      <c r="B57" s="3" t="s">
        <v>2598</v>
      </c>
      <c r="C57" s="1">
        <v>71.39</v>
      </c>
    </row>
    <row r="58" spans="1:3" ht="45" x14ac:dyDescent="0.25">
      <c r="A58" s="3" t="s">
        <v>272</v>
      </c>
      <c r="B58" s="3" t="s">
        <v>2599</v>
      </c>
      <c r="C58" s="1">
        <v>814.52</v>
      </c>
    </row>
    <row r="59" spans="1:3" ht="30" x14ac:dyDescent="0.25">
      <c r="A59" s="3" t="s">
        <v>272</v>
      </c>
      <c r="B59" s="3" t="s">
        <v>2600</v>
      </c>
      <c r="C59" s="1">
        <v>14.54</v>
      </c>
    </row>
    <row r="60" spans="1:3" ht="45" x14ac:dyDescent="0.25">
      <c r="A60" s="3" t="s">
        <v>272</v>
      </c>
      <c r="B60" s="3" t="s">
        <v>2601</v>
      </c>
      <c r="C60" s="1">
        <v>551.34</v>
      </c>
    </row>
    <row r="61" spans="1:3" ht="45" x14ac:dyDescent="0.25">
      <c r="A61" s="3" t="s">
        <v>272</v>
      </c>
      <c r="B61" s="3" t="s">
        <v>2602</v>
      </c>
      <c r="C61" s="1">
        <v>133.66</v>
      </c>
    </row>
    <row r="62" spans="1:3" ht="45" x14ac:dyDescent="0.25">
      <c r="A62" s="3" t="s">
        <v>272</v>
      </c>
      <c r="B62" s="3" t="s">
        <v>2603</v>
      </c>
      <c r="C62" s="1">
        <v>208.16</v>
      </c>
    </row>
    <row r="63" spans="1:3" x14ac:dyDescent="0.25">
      <c r="A63" s="3" t="s">
        <v>2181</v>
      </c>
      <c r="B63" s="3" t="s">
        <v>2604</v>
      </c>
      <c r="C63" s="1">
        <v>6207.61</v>
      </c>
    </row>
    <row r="64" spans="1:3" ht="30" x14ac:dyDescent="0.25">
      <c r="A64" s="3" t="s">
        <v>2181</v>
      </c>
      <c r="B64" s="3" t="s">
        <v>2605</v>
      </c>
      <c r="C64" s="1">
        <v>885.72</v>
      </c>
    </row>
    <row r="65" spans="1:3" ht="45" x14ac:dyDescent="0.25">
      <c r="A65" s="3" t="s">
        <v>239</v>
      </c>
      <c r="B65" s="3" t="s">
        <v>2606</v>
      </c>
      <c r="C65" s="1">
        <v>2957.24</v>
      </c>
    </row>
    <row r="66" spans="1:3" ht="45" x14ac:dyDescent="0.25">
      <c r="A66" s="3" t="s">
        <v>239</v>
      </c>
      <c r="B66" s="3" t="s">
        <v>2607</v>
      </c>
      <c r="C66" s="1">
        <v>60.5</v>
      </c>
    </row>
    <row r="67" spans="1:3" x14ac:dyDescent="0.25">
      <c r="A67" s="3" t="s">
        <v>1078</v>
      </c>
      <c r="B67" s="3" t="s">
        <v>2608</v>
      </c>
      <c r="C67" s="1">
        <v>166.5</v>
      </c>
    </row>
    <row r="68" spans="1:3" ht="45" x14ac:dyDescent="0.25">
      <c r="A68" s="3" t="s">
        <v>900</v>
      </c>
      <c r="B68" s="3" t="s">
        <v>2609</v>
      </c>
      <c r="C68" s="1">
        <v>386.93</v>
      </c>
    </row>
    <row r="69" spans="1:3" ht="30" x14ac:dyDescent="0.25">
      <c r="A69" s="3" t="s">
        <v>28</v>
      </c>
      <c r="B69" s="3" t="s">
        <v>2610</v>
      </c>
      <c r="C69" s="1">
        <v>3477.9</v>
      </c>
    </row>
    <row r="70" spans="1:3" ht="30" x14ac:dyDescent="0.25">
      <c r="A70" s="3" t="s">
        <v>900</v>
      </c>
      <c r="B70" s="3" t="s">
        <v>2611</v>
      </c>
      <c r="C70" s="1">
        <v>208.65</v>
      </c>
    </row>
    <row r="71" spans="1:3" ht="30" x14ac:dyDescent="0.25">
      <c r="A71" s="3" t="s">
        <v>781</v>
      </c>
      <c r="B71" s="3" t="s">
        <v>2612</v>
      </c>
      <c r="C71" s="1">
        <v>295.14999999999998</v>
      </c>
    </row>
    <row r="72" spans="1:3" x14ac:dyDescent="0.25">
      <c r="A72" s="3" t="s">
        <v>2371</v>
      </c>
      <c r="B72" s="3" t="s">
        <v>2613</v>
      </c>
      <c r="C72" s="1">
        <v>998.25</v>
      </c>
    </row>
    <row r="73" spans="1:3" ht="30" x14ac:dyDescent="0.25">
      <c r="A73" s="3" t="s">
        <v>557</v>
      </c>
      <c r="B73" s="3" t="s">
        <v>2614</v>
      </c>
      <c r="C73" s="1">
        <v>1972.89</v>
      </c>
    </row>
    <row r="74" spans="1:3" ht="45" x14ac:dyDescent="0.25">
      <c r="A74" s="3" t="s">
        <v>44</v>
      </c>
      <c r="B74" s="3" t="s">
        <v>2615</v>
      </c>
      <c r="C74" s="1">
        <v>308.55</v>
      </c>
    </row>
    <row r="75" spans="1:3" ht="45" x14ac:dyDescent="0.25">
      <c r="A75" s="3" t="s">
        <v>227</v>
      </c>
      <c r="B75" s="3" t="s">
        <v>2616</v>
      </c>
      <c r="C75" s="1">
        <v>191.18</v>
      </c>
    </row>
    <row r="76" spans="1:3" x14ac:dyDescent="0.25">
      <c r="A76" s="3" t="s">
        <v>304</v>
      </c>
      <c r="B76" s="3" t="s">
        <v>2617</v>
      </c>
      <c r="C76" s="1">
        <v>1631.6</v>
      </c>
    </row>
    <row r="77" spans="1:3" ht="30" x14ac:dyDescent="0.25">
      <c r="A77" s="3" t="s">
        <v>1369</v>
      </c>
      <c r="B77" s="3" t="s">
        <v>2618</v>
      </c>
      <c r="C77" s="1">
        <v>719.95</v>
      </c>
    </row>
    <row r="78" spans="1:3" ht="45" x14ac:dyDescent="0.25">
      <c r="A78" s="3" t="s">
        <v>508</v>
      </c>
      <c r="B78" s="3" t="s">
        <v>2619</v>
      </c>
      <c r="C78" s="1">
        <v>186.65</v>
      </c>
    </row>
    <row r="79" spans="1:3" ht="45" x14ac:dyDescent="0.25">
      <c r="A79" s="3" t="s">
        <v>2620</v>
      </c>
      <c r="B79" s="3" t="s">
        <v>2621</v>
      </c>
      <c r="C79" s="1">
        <v>8034.4</v>
      </c>
    </row>
    <row r="80" spans="1:3" ht="30" x14ac:dyDescent="0.25">
      <c r="A80" s="3" t="s">
        <v>2622</v>
      </c>
      <c r="B80" s="3" t="s">
        <v>2623</v>
      </c>
      <c r="C80" s="1">
        <v>500</v>
      </c>
    </row>
    <row r="81" spans="1:3" ht="45" x14ac:dyDescent="0.25">
      <c r="A81" s="3" t="s">
        <v>6</v>
      </c>
      <c r="B81" s="3" t="s">
        <v>2624</v>
      </c>
      <c r="C81" s="1">
        <v>11779.52</v>
      </c>
    </row>
    <row r="82" spans="1:3" ht="45" x14ac:dyDescent="0.25">
      <c r="A82" s="3" t="s">
        <v>1038</v>
      </c>
      <c r="B82" s="3" t="s">
        <v>2625</v>
      </c>
      <c r="C82" s="1">
        <v>396.5</v>
      </c>
    </row>
    <row r="83" spans="1:3" ht="45" x14ac:dyDescent="0.25">
      <c r="A83" s="3" t="s">
        <v>2626</v>
      </c>
      <c r="B83" s="3" t="s">
        <v>2627</v>
      </c>
      <c r="C83" s="1">
        <v>100</v>
      </c>
    </row>
    <row r="84" spans="1:3" ht="30" x14ac:dyDescent="0.25">
      <c r="A84" s="3" t="s">
        <v>913</v>
      </c>
      <c r="B84" s="3" t="s">
        <v>2628</v>
      </c>
      <c r="C84" s="1">
        <v>7544.35</v>
      </c>
    </row>
    <row r="85" spans="1:3" ht="30" x14ac:dyDescent="0.25">
      <c r="A85" s="3" t="s">
        <v>913</v>
      </c>
      <c r="B85" s="3" t="s">
        <v>2629</v>
      </c>
      <c r="C85" s="1">
        <v>9528.75</v>
      </c>
    </row>
    <row r="86" spans="1:3" ht="45" x14ac:dyDescent="0.25">
      <c r="A86" s="3" t="s">
        <v>687</v>
      </c>
      <c r="B86" s="3" t="s">
        <v>2630</v>
      </c>
      <c r="C86" s="1">
        <v>282.05</v>
      </c>
    </row>
    <row r="87" spans="1:3" ht="30" x14ac:dyDescent="0.25">
      <c r="A87" s="3" t="s">
        <v>820</v>
      </c>
      <c r="B87" s="3" t="s">
        <v>2631</v>
      </c>
      <c r="C87" s="1">
        <v>6395.33</v>
      </c>
    </row>
    <row r="88" spans="1:3" x14ac:dyDescent="0.25">
      <c r="A88" s="3" t="s">
        <v>6</v>
      </c>
      <c r="B88" s="3" t="s">
        <v>2632</v>
      </c>
      <c r="C88" s="1">
        <v>1510.65</v>
      </c>
    </row>
    <row r="89" spans="1:3" x14ac:dyDescent="0.25">
      <c r="A89" s="3" t="s">
        <v>2126</v>
      </c>
      <c r="B89" s="3" t="s">
        <v>2633</v>
      </c>
      <c r="C89" s="1">
        <v>644.92999999999995</v>
      </c>
    </row>
    <row r="90" spans="1:3" x14ac:dyDescent="0.25">
      <c r="A90" s="3" t="s">
        <v>304</v>
      </c>
      <c r="B90" s="3" t="s">
        <v>2634</v>
      </c>
      <c r="C90" s="1">
        <v>1914.04</v>
      </c>
    </row>
    <row r="91" spans="1:3" ht="30" x14ac:dyDescent="0.25">
      <c r="A91" s="3" t="s">
        <v>2635</v>
      </c>
      <c r="B91" s="3" t="s">
        <v>2636</v>
      </c>
      <c r="C91" s="1">
        <v>1452</v>
      </c>
    </row>
    <row r="92" spans="1:3" ht="30" x14ac:dyDescent="0.25">
      <c r="A92" s="3" t="s">
        <v>2637</v>
      </c>
      <c r="B92" s="3" t="s">
        <v>2638</v>
      </c>
      <c r="C92" s="1">
        <v>880</v>
      </c>
    </row>
    <row r="93" spans="1:3" ht="30" x14ac:dyDescent="0.25">
      <c r="A93" s="3" t="s">
        <v>2639</v>
      </c>
      <c r="B93" s="3" t="s">
        <v>2640</v>
      </c>
      <c r="C93" s="1">
        <v>1948.1</v>
      </c>
    </row>
    <row r="94" spans="1:3" ht="30" x14ac:dyDescent="0.25">
      <c r="A94" s="3" t="s">
        <v>2641</v>
      </c>
      <c r="B94" s="3" t="s">
        <v>2642</v>
      </c>
      <c r="C94" s="1">
        <v>150</v>
      </c>
    </row>
    <row r="95" spans="1:3" ht="45" x14ac:dyDescent="0.25">
      <c r="A95" s="3" t="s">
        <v>35</v>
      </c>
      <c r="B95" s="3" t="s">
        <v>2643</v>
      </c>
      <c r="C95" s="1">
        <v>753.32</v>
      </c>
    </row>
    <row r="96" spans="1:3" ht="30" x14ac:dyDescent="0.25">
      <c r="A96" s="3" t="s">
        <v>28</v>
      </c>
      <c r="B96" s="3" t="s">
        <v>2644</v>
      </c>
      <c r="C96" s="1">
        <v>1837.7</v>
      </c>
    </row>
    <row r="97" spans="1:3" ht="30" x14ac:dyDescent="0.25">
      <c r="A97" s="3" t="s">
        <v>28</v>
      </c>
      <c r="B97" s="3" t="s">
        <v>2645</v>
      </c>
      <c r="C97" s="1">
        <v>583.22</v>
      </c>
    </row>
    <row r="98" spans="1:3" ht="45" x14ac:dyDescent="0.25">
      <c r="A98" s="3" t="s">
        <v>243</v>
      </c>
      <c r="B98" s="3" t="s">
        <v>2646</v>
      </c>
      <c r="C98" s="1">
        <v>3175.04</v>
      </c>
    </row>
    <row r="99" spans="1:3" ht="45" x14ac:dyDescent="0.25">
      <c r="A99" s="3" t="s">
        <v>41</v>
      </c>
      <c r="B99" s="3" t="s">
        <v>2647</v>
      </c>
      <c r="C99" s="1">
        <v>233.77</v>
      </c>
    </row>
    <row r="100" spans="1:3" ht="30" x14ac:dyDescent="0.25">
      <c r="A100" s="3" t="s">
        <v>2648</v>
      </c>
      <c r="B100" s="3" t="s">
        <v>2649</v>
      </c>
      <c r="C100" s="1">
        <v>2178</v>
      </c>
    </row>
    <row r="101" spans="1:3" x14ac:dyDescent="0.25">
      <c r="A101" s="3" t="s">
        <v>2650</v>
      </c>
      <c r="B101" s="3" t="s">
        <v>2651</v>
      </c>
      <c r="C101" s="1">
        <v>1210</v>
      </c>
    </row>
    <row r="102" spans="1:3" ht="45" x14ac:dyDescent="0.25">
      <c r="A102" s="3" t="s">
        <v>283</v>
      </c>
      <c r="B102" s="3" t="s">
        <v>2652</v>
      </c>
      <c r="C102" s="1">
        <v>1267.06</v>
      </c>
    </row>
    <row r="103" spans="1:3" ht="45" x14ac:dyDescent="0.25">
      <c r="A103" s="3" t="s">
        <v>3</v>
      </c>
      <c r="B103" s="3" t="s">
        <v>2653</v>
      </c>
      <c r="C103" s="1">
        <v>94.3</v>
      </c>
    </row>
    <row r="104" spans="1:3" ht="30" x14ac:dyDescent="0.25">
      <c r="A104" s="3" t="s">
        <v>12</v>
      </c>
      <c r="B104" s="3" t="s">
        <v>2654</v>
      </c>
      <c r="C104" s="1">
        <v>1623.82</v>
      </c>
    </row>
    <row r="105" spans="1:3" ht="30" x14ac:dyDescent="0.25">
      <c r="A105" s="3" t="s">
        <v>12</v>
      </c>
      <c r="B105" s="3" t="s">
        <v>2655</v>
      </c>
      <c r="C105" s="1">
        <v>3104.59</v>
      </c>
    </row>
    <row r="106" spans="1:3" ht="30" x14ac:dyDescent="0.25">
      <c r="A106" s="3" t="s">
        <v>786</v>
      </c>
      <c r="B106" s="3" t="s">
        <v>2656</v>
      </c>
      <c r="C106" s="1">
        <v>555.33000000000004</v>
      </c>
    </row>
    <row r="107" spans="1:3" ht="30" x14ac:dyDescent="0.25">
      <c r="A107" s="3" t="s">
        <v>698</v>
      </c>
      <c r="B107" s="3" t="s">
        <v>2657</v>
      </c>
      <c r="C107" s="1">
        <v>1452</v>
      </c>
    </row>
    <row r="108" spans="1:3" x14ac:dyDescent="0.25">
      <c r="A108" s="3" t="s">
        <v>2526</v>
      </c>
      <c r="B108" s="3" t="s">
        <v>2658</v>
      </c>
      <c r="C108" s="1">
        <v>421.08</v>
      </c>
    </row>
    <row r="109" spans="1:3" ht="30" x14ac:dyDescent="0.25">
      <c r="A109" s="3" t="s">
        <v>2659</v>
      </c>
      <c r="B109" s="3" t="s">
        <v>2660</v>
      </c>
      <c r="C109" s="1">
        <v>223.85</v>
      </c>
    </row>
    <row r="110" spans="1:3" ht="30" x14ac:dyDescent="0.25">
      <c r="A110" s="3" t="s">
        <v>2661</v>
      </c>
      <c r="B110" s="3" t="s">
        <v>2662</v>
      </c>
      <c r="C110" s="1">
        <v>349.15</v>
      </c>
    </row>
    <row r="111" spans="1:3" ht="30" x14ac:dyDescent="0.25">
      <c r="A111" s="3" t="s">
        <v>2663</v>
      </c>
      <c r="B111" s="3" t="s">
        <v>2664</v>
      </c>
      <c r="C111" s="1">
        <v>1474</v>
      </c>
    </row>
    <row r="112" spans="1:3" ht="30" x14ac:dyDescent="0.25">
      <c r="A112" s="3" t="s">
        <v>900</v>
      </c>
      <c r="B112" s="3" t="s">
        <v>2665</v>
      </c>
      <c r="C112" s="1">
        <v>248.27</v>
      </c>
    </row>
    <row r="113" spans="1:3" ht="45" x14ac:dyDescent="0.25">
      <c r="A113" s="3" t="s">
        <v>243</v>
      </c>
      <c r="B113" s="3" t="s">
        <v>2666</v>
      </c>
      <c r="C113" s="1">
        <v>95.59</v>
      </c>
    </row>
    <row r="114" spans="1:3" ht="30" x14ac:dyDescent="0.25">
      <c r="A114" s="3" t="s">
        <v>243</v>
      </c>
      <c r="B114" s="3" t="s">
        <v>2667</v>
      </c>
      <c r="C114" s="1">
        <v>239.46</v>
      </c>
    </row>
    <row r="115" spans="1:3" ht="30" x14ac:dyDescent="0.25">
      <c r="A115" s="3" t="s">
        <v>24</v>
      </c>
      <c r="B115" s="3" t="s">
        <v>2668</v>
      </c>
      <c r="C115" s="1">
        <v>155600.9</v>
      </c>
    </row>
    <row r="116" spans="1:3" ht="45" x14ac:dyDescent="0.25">
      <c r="A116" s="3" t="s">
        <v>7</v>
      </c>
      <c r="B116" s="3" t="s">
        <v>2669</v>
      </c>
      <c r="C116" s="1">
        <v>142.36000000000001</v>
      </c>
    </row>
    <row r="117" spans="1:3" ht="30" x14ac:dyDescent="0.25">
      <c r="A117" s="3" t="s">
        <v>7</v>
      </c>
      <c r="B117" s="3" t="s">
        <v>2670</v>
      </c>
      <c r="C117" s="1">
        <v>104.06</v>
      </c>
    </row>
    <row r="118" spans="1:3" ht="45" x14ac:dyDescent="0.25">
      <c r="A118" s="3" t="s">
        <v>7</v>
      </c>
      <c r="B118" s="3" t="s">
        <v>2671</v>
      </c>
      <c r="C118" s="1">
        <v>27.35</v>
      </c>
    </row>
    <row r="119" spans="1:3" ht="30" x14ac:dyDescent="0.25">
      <c r="A119" s="3" t="s">
        <v>7</v>
      </c>
      <c r="B119" s="3" t="s">
        <v>2672</v>
      </c>
      <c r="C119" s="1">
        <v>13.19</v>
      </c>
    </row>
    <row r="120" spans="1:3" x14ac:dyDescent="0.25">
      <c r="A120" s="3" t="s">
        <v>7</v>
      </c>
      <c r="B120" s="3" t="s">
        <v>2673</v>
      </c>
      <c r="C120" s="1">
        <v>50.22</v>
      </c>
    </row>
    <row r="121" spans="1:3" x14ac:dyDescent="0.25">
      <c r="A121" s="3" t="s">
        <v>7</v>
      </c>
      <c r="B121" s="3" t="s">
        <v>2674</v>
      </c>
      <c r="C121" s="1">
        <v>19.36</v>
      </c>
    </row>
    <row r="122" spans="1:3" ht="45" x14ac:dyDescent="0.25">
      <c r="A122" s="3" t="s">
        <v>7</v>
      </c>
      <c r="B122" s="3" t="s">
        <v>2675</v>
      </c>
      <c r="C122" s="1">
        <v>22.51</v>
      </c>
    </row>
    <row r="123" spans="1:3" ht="45" x14ac:dyDescent="0.25">
      <c r="A123" s="3" t="s">
        <v>22</v>
      </c>
      <c r="B123" s="3" t="s">
        <v>2676</v>
      </c>
      <c r="C123" s="1">
        <v>27.85</v>
      </c>
    </row>
    <row r="124" spans="1:3" ht="30" x14ac:dyDescent="0.25">
      <c r="A124" s="3" t="s">
        <v>2677</v>
      </c>
      <c r="B124" s="3" t="s">
        <v>2678</v>
      </c>
      <c r="C124" s="1">
        <v>1000</v>
      </c>
    </row>
    <row r="125" spans="1:3" ht="30" x14ac:dyDescent="0.25">
      <c r="A125" s="3" t="s">
        <v>250</v>
      </c>
      <c r="B125" s="3" t="s">
        <v>2679</v>
      </c>
      <c r="C125" s="1">
        <v>1516.82</v>
      </c>
    </row>
    <row r="126" spans="1:3" ht="45" x14ac:dyDescent="0.25">
      <c r="A126" s="3" t="s">
        <v>853</v>
      </c>
      <c r="B126" s="3" t="s">
        <v>2680</v>
      </c>
      <c r="C126" s="1">
        <v>53.81</v>
      </c>
    </row>
    <row r="127" spans="1:3" ht="45" x14ac:dyDescent="0.25">
      <c r="A127" s="3" t="s">
        <v>2681</v>
      </c>
      <c r="B127" s="3" t="s">
        <v>2682</v>
      </c>
      <c r="C127" s="1">
        <v>266</v>
      </c>
    </row>
    <row r="128" spans="1:3" ht="30" x14ac:dyDescent="0.25">
      <c r="A128" s="3" t="s">
        <v>2337</v>
      </c>
      <c r="B128" s="3" t="s">
        <v>2683</v>
      </c>
      <c r="C128" s="1">
        <v>500</v>
      </c>
    </row>
    <row r="129" spans="1:3" ht="45" x14ac:dyDescent="0.25">
      <c r="A129" s="3" t="s">
        <v>17</v>
      </c>
      <c r="B129" s="3" t="s">
        <v>2684</v>
      </c>
      <c r="C129" s="1">
        <v>8318.9699999999993</v>
      </c>
    </row>
    <row r="130" spans="1:3" ht="45" x14ac:dyDescent="0.25">
      <c r="A130" s="3" t="s">
        <v>17</v>
      </c>
      <c r="B130" s="3" t="s">
        <v>2685</v>
      </c>
      <c r="C130" s="1">
        <v>16371.97</v>
      </c>
    </row>
    <row r="131" spans="1:3" ht="30" x14ac:dyDescent="0.25">
      <c r="A131" s="3" t="s">
        <v>2686</v>
      </c>
      <c r="B131" s="3" t="s">
        <v>2687</v>
      </c>
      <c r="C131" s="1">
        <v>150</v>
      </c>
    </row>
    <row r="132" spans="1:3" ht="30" x14ac:dyDescent="0.25">
      <c r="A132" s="3" t="s">
        <v>998</v>
      </c>
      <c r="B132" s="3" t="s">
        <v>2688</v>
      </c>
      <c r="C132" s="1">
        <v>6443.77</v>
      </c>
    </row>
    <row r="133" spans="1:3" ht="30" x14ac:dyDescent="0.25">
      <c r="A133" s="3" t="s">
        <v>28</v>
      </c>
      <c r="B133" s="3" t="s">
        <v>2689</v>
      </c>
      <c r="C133" s="1">
        <v>653.47</v>
      </c>
    </row>
    <row r="134" spans="1:3" ht="30" x14ac:dyDescent="0.25">
      <c r="A134" s="3" t="s">
        <v>1061</v>
      </c>
      <c r="B134" s="3" t="s">
        <v>2690</v>
      </c>
      <c r="C134" s="1">
        <v>140</v>
      </c>
    </row>
    <row r="135" spans="1:3" ht="30" x14ac:dyDescent="0.25">
      <c r="A135" s="3" t="s">
        <v>2691</v>
      </c>
      <c r="B135" s="3" t="s">
        <v>2692</v>
      </c>
      <c r="C135" s="1">
        <v>1185</v>
      </c>
    </row>
    <row r="136" spans="1:3" ht="30" x14ac:dyDescent="0.25">
      <c r="A136" s="3" t="s">
        <v>2693</v>
      </c>
      <c r="B136" s="3" t="s">
        <v>2694</v>
      </c>
      <c r="C136" s="1">
        <v>1200</v>
      </c>
    </row>
    <row r="137" spans="1:3" x14ac:dyDescent="0.25">
      <c r="A137" s="3" t="s">
        <v>341</v>
      </c>
      <c r="B137" s="3" t="s">
        <v>2695</v>
      </c>
      <c r="C137" s="1">
        <v>473.11</v>
      </c>
    </row>
    <row r="138" spans="1:3" ht="30" x14ac:dyDescent="0.25">
      <c r="A138" s="3" t="s">
        <v>837</v>
      </c>
      <c r="B138" s="3" t="s">
        <v>2696</v>
      </c>
      <c r="C138" s="1">
        <v>916.58</v>
      </c>
    </row>
    <row r="139" spans="1:3" ht="30" x14ac:dyDescent="0.25">
      <c r="A139" s="3" t="s">
        <v>2697</v>
      </c>
      <c r="B139" s="3" t="s">
        <v>2698</v>
      </c>
      <c r="C139" s="1">
        <v>382.12</v>
      </c>
    </row>
    <row r="140" spans="1:3" ht="30" x14ac:dyDescent="0.25">
      <c r="A140" s="3" t="s">
        <v>450</v>
      </c>
      <c r="B140" s="3" t="s">
        <v>2699</v>
      </c>
      <c r="C140" s="1">
        <v>27.16</v>
      </c>
    </row>
    <row r="141" spans="1:3" ht="45" x14ac:dyDescent="0.25">
      <c r="A141" s="3" t="s">
        <v>453</v>
      </c>
      <c r="B141" s="3" t="s">
        <v>2700</v>
      </c>
      <c r="C141" s="1">
        <v>1435.83</v>
      </c>
    </row>
    <row r="142" spans="1:3" ht="45" x14ac:dyDescent="0.25">
      <c r="A142" s="3" t="s">
        <v>453</v>
      </c>
      <c r="B142" s="3" t="s">
        <v>2701</v>
      </c>
      <c r="C142" s="1">
        <v>60.85</v>
      </c>
    </row>
    <row r="143" spans="1:3" ht="45" x14ac:dyDescent="0.25">
      <c r="A143" s="3" t="s">
        <v>453</v>
      </c>
      <c r="B143" s="3" t="s">
        <v>2702</v>
      </c>
      <c r="C143" s="1">
        <v>389.04</v>
      </c>
    </row>
    <row r="144" spans="1:3" ht="45" x14ac:dyDescent="0.25">
      <c r="A144" s="3" t="s">
        <v>453</v>
      </c>
      <c r="B144" s="3" t="s">
        <v>2703</v>
      </c>
      <c r="C144" s="1">
        <v>186.66</v>
      </c>
    </row>
    <row r="145" spans="1:3" ht="45" x14ac:dyDescent="0.25">
      <c r="A145" s="3" t="s">
        <v>453</v>
      </c>
      <c r="B145" s="3" t="s">
        <v>2704</v>
      </c>
      <c r="C145" s="1">
        <v>72.290000000000006</v>
      </c>
    </row>
    <row r="146" spans="1:3" ht="30" x14ac:dyDescent="0.25">
      <c r="A146" s="3" t="s">
        <v>453</v>
      </c>
      <c r="B146" s="3" t="s">
        <v>2705</v>
      </c>
      <c r="C146" s="1">
        <v>492.78</v>
      </c>
    </row>
    <row r="147" spans="1:3" ht="30" x14ac:dyDescent="0.25">
      <c r="A147" s="3" t="s">
        <v>453</v>
      </c>
      <c r="B147" s="3" t="s">
        <v>2706</v>
      </c>
      <c r="C147" s="1">
        <v>1121.22</v>
      </c>
    </row>
    <row r="148" spans="1:3" ht="30" x14ac:dyDescent="0.25">
      <c r="A148" s="3" t="s">
        <v>453</v>
      </c>
      <c r="B148" s="3" t="s">
        <v>2707</v>
      </c>
      <c r="C148" s="1">
        <v>279.76</v>
      </c>
    </row>
    <row r="149" spans="1:3" ht="45" x14ac:dyDescent="0.25">
      <c r="A149" s="3" t="s">
        <v>453</v>
      </c>
      <c r="B149" s="3" t="s">
        <v>2708</v>
      </c>
      <c r="C149" s="1">
        <v>727.45</v>
      </c>
    </row>
    <row r="150" spans="1:3" ht="30" x14ac:dyDescent="0.25">
      <c r="A150" s="3" t="s">
        <v>453</v>
      </c>
      <c r="B150" s="3" t="s">
        <v>2709</v>
      </c>
      <c r="C150" s="1">
        <v>1612.94</v>
      </c>
    </row>
    <row r="151" spans="1:3" ht="45" x14ac:dyDescent="0.25">
      <c r="A151" s="3" t="s">
        <v>453</v>
      </c>
      <c r="B151" s="3" t="s">
        <v>2710</v>
      </c>
      <c r="C151" s="1">
        <v>61.64</v>
      </c>
    </row>
    <row r="152" spans="1:3" ht="45" x14ac:dyDescent="0.25">
      <c r="A152" s="3" t="s">
        <v>453</v>
      </c>
      <c r="B152" s="3" t="s">
        <v>2711</v>
      </c>
      <c r="C152" s="1">
        <v>395.34</v>
      </c>
    </row>
    <row r="153" spans="1:3" ht="45" x14ac:dyDescent="0.25">
      <c r="A153" s="3" t="s">
        <v>40</v>
      </c>
      <c r="B153" s="3" t="s">
        <v>2712</v>
      </c>
      <c r="C153" s="1">
        <v>534.04999999999995</v>
      </c>
    </row>
    <row r="154" spans="1:3" ht="45" x14ac:dyDescent="0.25">
      <c r="A154" s="3" t="s">
        <v>343</v>
      </c>
      <c r="B154" s="3" t="s">
        <v>2713</v>
      </c>
      <c r="C154" s="1">
        <v>929.85</v>
      </c>
    </row>
    <row r="155" spans="1:3" ht="30" x14ac:dyDescent="0.25">
      <c r="A155" s="3" t="s">
        <v>243</v>
      </c>
      <c r="B155" s="3" t="s">
        <v>2714</v>
      </c>
      <c r="C155" s="1">
        <v>34.67</v>
      </c>
    </row>
    <row r="156" spans="1:3" x14ac:dyDescent="0.25">
      <c r="A156" s="3" t="s">
        <v>433</v>
      </c>
      <c r="B156" s="3" t="s">
        <v>2715</v>
      </c>
      <c r="C156" s="1">
        <v>121</v>
      </c>
    </row>
    <row r="157" spans="1:3" ht="30" x14ac:dyDescent="0.25">
      <c r="A157" s="3" t="s">
        <v>252</v>
      </c>
      <c r="B157" s="3" t="s">
        <v>2716</v>
      </c>
      <c r="C157" s="1">
        <v>15014.07</v>
      </c>
    </row>
    <row r="158" spans="1:3" ht="30" x14ac:dyDescent="0.25">
      <c r="A158" s="3" t="s">
        <v>252</v>
      </c>
      <c r="B158" s="3" t="s">
        <v>2717</v>
      </c>
      <c r="C158" s="1">
        <v>43797.73</v>
      </c>
    </row>
    <row r="159" spans="1:3" x14ac:dyDescent="0.25">
      <c r="A159" s="3" t="s">
        <v>738</v>
      </c>
      <c r="B159" s="3" t="s">
        <v>2718</v>
      </c>
      <c r="C159" s="1">
        <v>150</v>
      </c>
    </row>
    <row r="160" spans="1:3" ht="45" x14ac:dyDescent="0.25">
      <c r="A160" s="3" t="s">
        <v>25</v>
      </c>
      <c r="B160" s="3" t="s">
        <v>2719</v>
      </c>
      <c r="C160" s="1">
        <v>2057</v>
      </c>
    </row>
    <row r="161" spans="1:3" ht="45" x14ac:dyDescent="0.25">
      <c r="A161" s="3" t="s">
        <v>1558</v>
      </c>
      <c r="B161" s="3" t="s">
        <v>2720</v>
      </c>
      <c r="C161" s="1">
        <v>1035.76</v>
      </c>
    </row>
    <row r="162" spans="1:3" x14ac:dyDescent="0.25">
      <c r="A162" s="3" t="s">
        <v>2541</v>
      </c>
      <c r="B162" s="3" t="s">
        <v>2721</v>
      </c>
      <c r="C162" s="1">
        <v>907.5</v>
      </c>
    </row>
    <row r="163" spans="1:3" ht="30" x14ac:dyDescent="0.25">
      <c r="A163" s="3" t="s">
        <v>653</v>
      </c>
      <c r="B163" s="3" t="s">
        <v>1997</v>
      </c>
      <c r="C163" s="1">
        <v>43.66</v>
      </c>
    </row>
    <row r="164" spans="1:3" ht="30" x14ac:dyDescent="0.25">
      <c r="A164" s="3" t="s">
        <v>841</v>
      </c>
      <c r="B164" s="3" t="s">
        <v>1997</v>
      </c>
      <c r="C164" s="1">
        <v>5.0599999999999996</v>
      </c>
    </row>
    <row r="165" spans="1:3" ht="45" x14ac:dyDescent="0.25">
      <c r="A165" s="3" t="s">
        <v>28</v>
      </c>
      <c r="B165" s="3" t="s">
        <v>2722</v>
      </c>
      <c r="C165" s="1">
        <v>260.14999999999998</v>
      </c>
    </row>
    <row r="166" spans="1:3" ht="30" x14ac:dyDescent="0.25">
      <c r="A166" s="3" t="s">
        <v>318</v>
      </c>
      <c r="B166" s="3" t="s">
        <v>2723</v>
      </c>
      <c r="C166" s="1">
        <v>254.1</v>
      </c>
    </row>
    <row r="167" spans="1:3" x14ac:dyDescent="0.25">
      <c r="A167" s="3" t="s">
        <v>1074</v>
      </c>
      <c r="B167" s="3" t="s">
        <v>1075</v>
      </c>
      <c r="C167" s="1">
        <v>131.04</v>
      </c>
    </row>
    <row r="168" spans="1:3" ht="18.75" x14ac:dyDescent="0.3">
      <c r="A168" s="17" t="s">
        <v>0</v>
      </c>
      <c r="B168" s="18"/>
      <c r="C168" s="2">
        <f>SUM(C2:C167)</f>
        <v>471159.66999999958</v>
      </c>
    </row>
    <row r="169" spans="1:3" x14ac:dyDescent="0.25">
      <c r="A169" s="3" t="s">
        <v>2724</v>
      </c>
      <c r="B169" s="3" t="s">
        <v>2725</v>
      </c>
      <c r="C169" s="1">
        <v>20.8</v>
      </c>
    </row>
    <row r="170" spans="1:3" ht="45" x14ac:dyDescent="0.25">
      <c r="A170" s="3" t="s">
        <v>892</v>
      </c>
      <c r="B170" s="3" t="s">
        <v>2726</v>
      </c>
      <c r="C170" s="1">
        <v>17968.5</v>
      </c>
    </row>
    <row r="171" spans="1:3" ht="30" x14ac:dyDescent="0.25">
      <c r="A171" s="3" t="s">
        <v>1376</v>
      </c>
      <c r="B171" s="3" t="s">
        <v>2727</v>
      </c>
      <c r="C171" s="1">
        <v>6382.75</v>
      </c>
    </row>
    <row r="172" spans="1:3" ht="30" x14ac:dyDescent="0.25">
      <c r="A172" s="3" t="s">
        <v>1376</v>
      </c>
      <c r="B172" s="3" t="s">
        <v>2728</v>
      </c>
      <c r="C172" s="1">
        <v>6382.75</v>
      </c>
    </row>
    <row r="173" spans="1:3" ht="45" x14ac:dyDescent="0.25">
      <c r="A173" s="3" t="s">
        <v>941</v>
      </c>
      <c r="B173" s="3" t="s">
        <v>2729</v>
      </c>
      <c r="C173" s="1">
        <v>157.49</v>
      </c>
    </row>
    <row r="174" spans="1:3" ht="30" x14ac:dyDescent="0.25">
      <c r="A174" s="3" t="s">
        <v>970</v>
      </c>
      <c r="B174" s="3" t="s">
        <v>2730</v>
      </c>
      <c r="C174" s="1">
        <v>41010.82</v>
      </c>
    </row>
    <row r="175" spans="1:3" ht="30" x14ac:dyDescent="0.25">
      <c r="A175" s="3" t="s">
        <v>551</v>
      </c>
      <c r="B175" s="3" t="s">
        <v>2731</v>
      </c>
      <c r="C175" s="1">
        <v>2204.73</v>
      </c>
    </row>
    <row r="176" spans="1:3" x14ac:dyDescent="0.25">
      <c r="A176" s="3" t="s">
        <v>2526</v>
      </c>
      <c r="B176" s="3" t="s">
        <v>2732</v>
      </c>
      <c r="C176" s="1">
        <v>45.98</v>
      </c>
    </row>
    <row r="177" spans="1:3" ht="45" x14ac:dyDescent="0.25">
      <c r="A177" s="3" t="s">
        <v>524</v>
      </c>
      <c r="B177" s="3" t="s">
        <v>2733</v>
      </c>
      <c r="C177" s="1">
        <v>13996.03</v>
      </c>
    </row>
    <row r="178" spans="1:3" ht="30" x14ac:dyDescent="0.25">
      <c r="A178" s="3" t="s">
        <v>970</v>
      </c>
      <c r="B178" s="3" t="s">
        <v>2734</v>
      </c>
      <c r="C178" s="1">
        <v>41010.82</v>
      </c>
    </row>
    <row r="179" spans="1:3" ht="45" x14ac:dyDescent="0.25">
      <c r="A179" s="3" t="s">
        <v>453</v>
      </c>
      <c r="B179" s="3" t="s">
        <v>2735</v>
      </c>
      <c r="C179" s="1">
        <v>2133.86</v>
      </c>
    </row>
    <row r="180" spans="1:3" ht="30" x14ac:dyDescent="0.25">
      <c r="A180" s="3" t="s">
        <v>453</v>
      </c>
      <c r="B180" s="3" t="s">
        <v>2736</v>
      </c>
      <c r="C180" s="1">
        <v>891.1</v>
      </c>
    </row>
    <row r="181" spans="1:3" ht="45" x14ac:dyDescent="0.25">
      <c r="A181" s="3" t="s">
        <v>453</v>
      </c>
      <c r="B181" s="3" t="s">
        <v>2737</v>
      </c>
      <c r="C181" s="1">
        <v>130.81</v>
      </c>
    </row>
    <row r="182" spans="1:3" ht="45" x14ac:dyDescent="0.25">
      <c r="A182" s="3" t="s">
        <v>453</v>
      </c>
      <c r="B182" s="3" t="s">
        <v>2738</v>
      </c>
      <c r="C182" s="1">
        <v>5417.05</v>
      </c>
    </row>
    <row r="183" spans="1:3" ht="45" x14ac:dyDescent="0.25">
      <c r="A183" s="3" t="s">
        <v>453</v>
      </c>
      <c r="B183" s="3" t="s">
        <v>2739</v>
      </c>
      <c r="C183" s="1">
        <v>2044.73</v>
      </c>
    </row>
    <row r="184" spans="1:3" ht="30" x14ac:dyDescent="0.25">
      <c r="A184" s="3" t="s">
        <v>453</v>
      </c>
      <c r="B184" s="3" t="s">
        <v>2740</v>
      </c>
      <c r="C184" s="1">
        <v>3159.42</v>
      </c>
    </row>
    <row r="185" spans="1:3" ht="30" x14ac:dyDescent="0.25">
      <c r="A185" s="3" t="s">
        <v>453</v>
      </c>
      <c r="B185" s="3" t="s">
        <v>2741</v>
      </c>
      <c r="C185" s="1">
        <v>2374.14</v>
      </c>
    </row>
    <row r="186" spans="1:3" ht="45" x14ac:dyDescent="0.25">
      <c r="A186" s="3" t="s">
        <v>453</v>
      </c>
      <c r="B186" s="3" t="s">
        <v>2742</v>
      </c>
      <c r="C186" s="1">
        <v>7175.34</v>
      </c>
    </row>
    <row r="187" spans="1:3" ht="45" x14ac:dyDescent="0.25">
      <c r="A187" s="3" t="s">
        <v>453</v>
      </c>
      <c r="B187" s="3" t="s">
        <v>2743</v>
      </c>
      <c r="C187" s="1">
        <v>1134.76</v>
      </c>
    </row>
    <row r="188" spans="1:3" ht="30" x14ac:dyDescent="0.25">
      <c r="A188" s="3" t="s">
        <v>453</v>
      </c>
      <c r="B188" s="3" t="s">
        <v>2744</v>
      </c>
      <c r="C188" s="1">
        <v>1420.89</v>
      </c>
    </row>
    <row r="189" spans="1:3" ht="45" x14ac:dyDescent="0.25">
      <c r="A189" s="3" t="s">
        <v>453</v>
      </c>
      <c r="B189" s="3" t="s">
        <v>2745</v>
      </c>
      <c r="C189" s="1">
        <v>43.29</v>
      </c>
    </row>
    <row r="190" spans="1:3" ht="30" x14ac:dyDescent="0.25">
      <c r="A190" s="3" t="s">
        <v>453</v>
      </c>
      <c r="B190" s="3" t="s">
        <v>2746</v>
      </c>
      <c r="C190" s="1">
        <v>278.58</v>
      </c>
    </row>
    <row r="191" spans="1:3" ht="45" x14ac:dyDescent="0.25">
      <c r="A191" s="3" t="s">
        <v>453</v>
      </c>
      <c r="B191" s="3" t="s">
        <v>2747</v>
      </c>
      <c r="C191" s="1">
        <v>3099.32</v>
      </c>
    </row>
    <row r="192" spans="1:3" ht="45" x14ac:dyDescent="0.25">
      <c r="A192" s="3" t="s">
        <v>453</v>
      </c>
      <c r="B192" s="3" t="s">
        <v>2748</v>
      </c>
      <c r="C192" s="1">
        <v>227.98</v>
      </c>
    </row>
    <row r="193" spans="1:3" ht="45" x14ac:dyDescent="0.25">
      <c r="A193" s="3" t="s">
        <v>453</v>
      </c>
      <c r="B193" s="3" t="s">
        <v>2749</v>
      </c>
      <c r="C193" s="1">
        <v>8.59</v>
      </c>
    </row>
    <row r="194" spans="1:3" ht="30" x14ac:dyDescent="0.25">
      <c r="A194" s="3" t="s">
        <v>453</v>
      </c>
      <c r="B194" s="3" t="s">
        <v>2750</v>
      </c>
      <c r="C194" s="1">
        <v>582.24</v>
      </c>
    </row>
    <row r="195" spans="1:3" ht="30" x14ac:dyDescent="0.25">
      <c r="A195" s="3" t="s">
        <v>453</v>
      </c>
      <c r="B195" s="3" t="s">
        <v>2751</v>
      </c>
      <c r="C195" s="1">
        <v>175.97</v>
      </c>
    </row>
    <row r="196" spans="1:3" ht="30" x14ac:dyDescent="0.25">
      <c r="A196" s="3" t="s">
        <v>453</v>
      </c>
      <c r="B196" s="3" t="s">
        <v>2752</v>
      </c>
      <c r="C196" s="1">
        <v>1444.31</v>
      </c>
    </row>
    <row r="197" spans="1:3" ht="30" x14ac:dyDescent="0.25">
      <c r="A197" s="3" t="s">
        <v>453</v>
      </c>
      <c r="B197" s="3" t="s">
        <v>2753</v>
      </c>
      <c r="C197" s="1">
        <v>530.73</v>
      </c>
    </row>
    <row r="198" spans="1:3" ht="30" x14ac:dyDescent="0.25">
      <c r="A198" s="3" t="s">
        <v>453</v>
      </c>
      <c r="B198" s="3" t="s">
        <v>2754</v>
      </c>
      <c r="C198" s="1">
        <v>32.729999999999997</v>
      </c>
    </row>
    <row r="199" spans="1:3" ht="30" x14ac:dyDescent="0.25">
      <c r="A199" s="3" t="s">
        <v>453</v>
      </c>
      <c r="B199" s="3" t="s">
        <v>2755</v>
      </c>
      <c r="C199" s="1">
        <v>724.52</v>
      </c>
    </row>
    <row r="200" spans="1:3" ht="45" x14ac:dyDescent="0.25">
      <c r="A200" s="3" t="s">
        <v>453</v>
      </c>
      <c r="B200" s="3" t="s">
        <v>2756</v>
      </c>
      <c r="C200" s="1">
        <v>46.66</v>
      </c>
    </row>
    <row r="201" spans="1:3" ht="45" x14ac:dyDescent="0.25">
      <c r="A201" s="3" t="s">
        <v>453</v>
      </c>
      <c r="B201" s="3" t="s">
        <v>2757</v>
      </c>
      <c r="C201" s="1">
        <v>895.49</v>
      </c>
    </row>
    <row r="202" spans="1:3" ht="45" x14ac:dyDescent="0.25">
      <c r="A202" s="3" t="s">
        <v>998</v>
      </c>
      <c r="B202" s="3" t="s">
        <v>2758</v>
      </c>
      <c r="C202" s="1">
        <v>4336.46</v>
      </c>
    </row>
    <row r="203" spans="1:3" ht="45" x14ac:dyDescent="0.25">
      <c r="A203" s="3" t="s">
        <v>998</v>
      </c>
      <c r="B203" s="3" t="s">
        <v>2759</v>
      </c>
      <c r="C203" s="1">
        <v>7331.7</v>
      </c>
    </row>
    <row r="204" spans="1:3" ht="45" x14ac:dyDescent="0.25">
      <c r="A204" s="3" t="s">
        <v>32</v>
      </c>
      <c r="B204" s="3" t="s">
        <v>2760</v>
      </c>
      <c r="C204" s="1">
        <v>125.3</v>
      </c>
    </row>
    <row r="205" spans="1:3" ht="45" x14ac:dyDescent="0.25">
      <c r="A205" s="3" t="s">
        <v>1558</v>
      </c>
      <c r="B205" s="3" t="s">
        <v>2761</v>
      </c>
      <c r="C205" s="1">
        <v>266.48</v>
      </c>
    </row>
    <row r="206" spans="1:3" ht="30" x14ac:dyDescent="0.25">
      <c r="A206" s="3" t="s">
        <v>27</v>
      </c>
      <c r="B206" s="3" t="s">
        <v>2762</v>
      </c>
      <c r="C206" s="1">
        <v>494.1</v>
      </c>
    </row>
    <row r="207" spans="1:3" ht="45" x14ac:dyDescent="0.25">
      <c r="A207" s="3" t="s">
        <v>1122</v>
      </c>
      <c r="B207" s="3" t="s">
        <v>2763</v>
      </c>
      <c r="C207" s="1">
        <v>24.43</v>
      </c>
    </row>
    <row r="208" spans="1:3" ht="45" x14ac:dyDescent="0.25">
      <c r="A208" s="3" t="s">
        <v>615</v>
      </c>
      <c r="B208" s="3" t="s">
        <v>2764</v>
      </c>
      <c r="C208" s="1">
        <v>116.57</v>
      </c>
    </row>
    <row r="209" spans="1:3" ht="45" x14ac:dyDescent="0.25">
      <c r="A209" s="3" t="s">
        <v>1883</v>
      </c>
      <c r="B209" s="3" t="s">
        <v>2765</v>
      </c>
      <c r="C209" s="1">
        <v>475</v>
      </c>
    </row>
    <row r="210" spans="1:3" ht="30" x14ac:dyDescent="0.25">
      <c r="A210" s="3" t="s">
        <v>239</v>
      </c>
      <c r="B210" s="3" t="s">
        <v>2766</v>
      </c>
      <c r="C210" s="1">
        <v>208.12</v>
      </c>
    </row>
    <row r="211" spans="1:3" x14ac:dyDescent="0.25">
      <c r="A211" s="3" t="s">
        <v>2541</v>
      </c>
      <c r="B211" s="3" t="s">
        <v>2767</v>
      </c>
      <c r="C211" s="1">
        <v>2364.9499999999998</v>
      </c>
    </row>
    <row r="212" spans="1:3" ht="30" x14ac:dyDescent="0.25">
      <c r="A212" s="3" t="s">
        <v>267</v>
      </c>
      <c r="B212" s="3" t="s">
        <v>2768</v>
      </c>
      <c r="C212" s="1">
        <v>461.01</v>
      </c>
    </row>
    <row r="213" spans="1:3" x14ac:dyDescent="0.25">
      <c r="A213" s="3" t="s">
        <v>825</v>
      </c>
      <c r="B213" s="3" t="s">
        <v>2769</v>
      </c>
      <c r="C213" s="1">
        <v>72.599999999999994</v>
      </c>
    </row>
    <row r="214" spans="1:3" ht="45" x14ac:dyDescent="0.25">
      <c r="A214" s="3" t="s">
        <v>1090</v>
      </c>
      <c r="B214" s="3" t="s">
        <v>2770</v>
      </c>
      <c r="C214" s="1">
        <v>379.45</v>
      </c>
    </row>
    <row r="215" spans="1:3" ht="45" x14ac:dyDescent="0.25">
      <c r="A215" s="3" t="s">
        <v>1090</v>
      </c>
      <c r="B215" s="3" t="s">
        <v>2771</v>
      </c>
      <c r="C215" s="1">
        <v>93.41</v>
      </c>
    </row>
    <row r="216" spans="1:3" ht="30" x14ac:dyDescent="0.25">
      <c r="A216" s="3" t="s">
        <v>909</v>
      </c>
      <c r="B216" s="3" t="s">
        <v>2772</v>
      </c>
      <c r="C216" s="1">
        <v>453.75</v>
      </c>
    </row>
    <row r="217" spans="1:3" x14ac:dyDescent="0.25">
      <c r="A217" s="3" t="s">
        <v>2773</v>
      </c>
      <c r="B217" s="3" t="s">
        <v>2774</v>
      </c>
      <c r="C217" s="1">
        <v>490.05</v>
      </c>
    </row>
    <row r="218" spans="1:3" ht="30" x14ac:dyDescent="0.25">
      <c r="A218" s="3" t="s">
        <v>1757</v>
      </c>
      <c r="B218" s="3" t="s">
        <v>2775</v>
      </c>
      <c r="C218" s="1">
        <v>777.7</v>
      </c>
    </row>
    <row r="219" spans="1:3" ht="30" x14ac:dyDescent="0.25">
      <c r="A219" s="3" t="s">
        <v>998</v>
      </c>
      <c r="B219" s="3" t="s">
        <v>2776</v>
      </c>
      <c r="C219" s="1">
        <v>6443.77</v>
      </c>
    </row>
    <row r="220" spans="1:3" ht="45" x14ac:dyDescent="0.25">
      <c r="A220" s="3" t="s">
        <v>431</v>
      </c>
      <c r="B220" s="3" t="s">
        <v>2777</v>
      </c>
      <c r="C220" s="1">
        <v>492.23</v>
      </c>
    </row>
    <row r="221" spans="1:3" ht="45" x14ac:dyDescent="0.25">
      <c r="A221" s="3" t="s">
        <v>272</v>
      </c>
      <c r="B221" s="3" t="s">
        <v>2778</v>
      </c>
      <c r="C221" s="1">
        <v>94.48</v>
      </c>
    </row>
    <row r="222" spans="1:3" ht="30" x14ac:dyDescent="0.25">
      <c r="A222" s="3" t="s">
        <v>543</v>
      </c>
      <c r="B222" s="3" t="s">
        <v>2779</v>
      </c>
      <c r="C222" s="1">
        <v>165.7</v>
      </c>
    </row>
    <row r="223" spans="1:3" ht="45" x14ac:dyDescent="0.25">
      <c r="A223" s="3" t="s">
        <v>2780</v>
      </c>
      <c r="B223" s="3" t="s">
        <v>2781</v>
      </c>
      <c r="C223" s="1">
        <v>1200</v>
      </c>
    </row>
    <row r="224" spans="1:3" ht="30" x14ac:dyDescent="0.25">
      <c r="A224" s="3" t="s">
        <v>2782</v>
      </c>
      <c r="B224" s="3" t="s">
        <v>2783</v>
      </c>
      <c r="C224" s="1">
        <v>400</v>
      </c>
    </row>
    <row r="225" spans="1:3" ht="18.75" x14ac:dyDescent="0.3">
      <c r="A225" s="10" t="s">
        <v>0</v>
      </c>
      <c r="B225" s="11"/>
      <c r="C225" s="2">
        <f>SUM(C169:C224)</f>
        <v>190420.44000000009</v>
      </c>
    </row>
  </sheetData>
  <mergeCells count="3">
    <mergeCell ref="A1:C1"/>
    <mergeCell ref="A168:B168"/>
    <mergeCell ref="A225:B2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1r trimestre 2023</vt:lpstr>
      <vt:lpstr>2n trimestre 2023</vt:lpstr>
      <vt:lpstr>3r trimestre 2023</vt:lpstr>
      <vt:lpstr>4t trimestre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Isabel Margaix Pardos</dc:creator>
  <cp:lastModifiedBy>Maribel Margaix Pardos</cp:lastModifiedBy>
  <cp:lastPrinted>2023-03-31T12:51:54Z</cp:lastPrinted>
  <dcterms:created xsi:type="dcterms:W3CDTF">2019-02-04T08:53:06Z</dcterms:created>
  <dcterms:modified xsi:type="dcterms:W3CDTF">2023-10-10T12:46:37Z</dcterms:modified>
</cp:coreProperties>
</file>