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NSPARÈNCIA\PORTAL TRANSPARÈNCIA\SSEE\Reconeixements obligacions\"/>
    </mc:Choice>
  </mc:AlternateContent>
  <xr:revisionPtr revIDLastSave="0" documentId="13_ncr:1_{88A97386-A16E-4C7B-9178-4D04323FE85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r trimestre 2022" sheetId="3" r:id="rId1"/>
    <sheet name="2n trimestre 2022" sheetId="4" r:id="rId2"/>
    <sheet name="3r trimestre 2022" sheetId="5" r:id="rId3"/>
    <sheet name="4t trimestre 2022" sheetId="6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32" i="6" l="1"/>
  <c r="C1026" i="6"/>
  <c r="C350" i="6"/>
  <c r="C890" i="6"/>
  <c r="C1256" i="6"/>
  <c r="C752" i="6"/>
  <c r="C602" i="6"/>
  <c r="C695" i="6"/>
  <c r="C495" i="6"/>
  <c r="C84" i="6"/>
  <c r="C729" i="5"/>
  <c r="C604" i="5"/>
  <c r="C540" i="5"/>
  <c r="C454" i="5"/>
  <c r="C419" i="5"/>
  <c r="C269" i="5"/>
  <c r="C172" i="5"/>
  <c r="C105" i="5"/>
  <c r="C37" i="5"/>
  <c r="C954" i="4"/>
  <c r="C896" i="4"/>
  <c r="C755" i="4"/>
  <c r="C636" i="4"/>
  <c r="C309" i="4"/>
  <c r="C535" i="4"/>
  <c r="C472" i="4"/>
  <c r="C239" i="4"/>
  <c r="C180" i="4"/>
  <c r="C83" i="4"/>
  <c r="C926" i="3"/>
  <c r="C806" i="3" l="1"/>
  <c r="C759" i="3" l="1"/>
  <c r="C744" i="3" l="1"/>
  <c r="C689" i="3" l="1"/>
  <c r="C682" i="3" l="1"/>
  <c r="C623" i="3" l="1"/>
  <c r="C543" i="3" l="1"/>
  <c r="C378" i="3" l="1"/>
  <c r="C369" i="3" l="1"/>
  <c r="C206" i="3" l="1"/>
</calcChain>
</file>

<file path=xl/sharedStrings.xml><?xml version="1.0" encoding="utf-8"?>
<sst xmlns="http://schemas.openxmlformats.org/spreadsheetml/2006/main" count="8027" uniqueCount="4813">
  <si>
    <t>TOTAL</t>
  </si>
  <si>
    <t>PERE CLOS FORNS</t>
  </si>
  <si>
    <t>A.M.I. - APLICACIONS MULTIMEDIA INTERACTIVES, S.L.</t>
  </si>
  <si>
    <t>CONSORCI ADMINISTRACIÓ OBERTA DE CATALUNYA</t>
  </si>
  <si>
    <t>VODAFONE ESPAÑA S.A.U</t>
  </si>
  <si>
    <t>SISTEMES I MÈTODES REPROGRÀFICS, S.L.</t>
  </si>
  <si>
    <t>GUILLERMO ANDRES PIÑEIRO CARDOZO</t>
  </si>
  <si>
    <t>QUIRON PREVENCION, S.L.U.</t>
  </si>
  <si>
    <t>ELENA RUBIO BERMEJO</t>
  </si>
  <si>
    <t>FERROS REVERTER, S.L.</t>
  </si>
  <si>
    <t>INDUSTRIAL AGUSTI 1876 SL</t>
  </si>
  <si>
    <t>C10 SERVEIS I MANTENIMENTS SL</t>
  </si>
  <si>
    <t>DISSENY TEA3 SL</t>
  </si>
  <si>
    <t>NURIA MUÑOZ I FREIXAS</t>
  </si>
  <si>
    <t>GRAFICAS ARCO, S.A.</t>
  </si>
  <si>
    <t>RAINS CONTROL DE PLAGUES, SL</t>
  </si>
  <si>
    <t>WÜRTH ESPAÑA, S.A.</t>
  </si>
  <si>
    <t>FERRESUIN, S.L.</t>
  </si>
  <si>
    <t>DIARI OFICIAL I PUBLICACIONS</t>
  </si>
  <si>
    <t>SALTOKI GRANOLLERS, S.L.</t>
  </si>
  <si>
    <t>MARIA VIDAL AGULLÓ</t>
  </si>
  <si>
    <t>FERRER &amp; OJEDA ASOCIADOS</t>
  </si>
  <si>
    <t>BARBA JULIÀ, DANIEL</t>
  </si>
  <si>
    <t>HERMES COMUNICACIONS, SA</t>
  </si>
  <si>
    <t>LAN A2, SL</t>
  </si>
  <si>
    <t>MIRACLE MATERIAL ELECTRIC S.L.</t>
  </si>
  <si>
    <t>MAGMACULTURA, S.L.</t>
  </si>
  <si>
    <t>PERE VILA AUDIOVISUALS, SLU</t>
  </si>
  <si>
    <t>FUNDACIO VIVER DE BELL.LLOC</t>
  </si>
  <si>
    <t>MAP ASSESORAMENT I SERVEIS EN GERIATRIA SL</t>
  </si>
  <si>
    <t>SERVICIO DE CONTENEDORES HIGIENICOS SANITARIOS, S.A.U.</t>
  </si>
  <si>
    <t>EXCLUSIVES ARMENGOL, S.L.U.</t>
  </si>
  <si>
    <t>EMPRESA SAGALES, SA</t>
  </si>
  <si>
    <t>PRODUCTOS RALPE, S.L.</t>
  </si>
  <si>
    <t>SUARA SERVEIS SCCL</t>
  </si>
  <si>
    <t>FUNDACIO PERE TARRES</t>
  </si>
  <si>
    <t>ARIDS GARCIA PEDRERA GAR 1, SL</t>
  </si>
  <si>
    <t>RAMON ISANT I SALA</t>
  </si>
  <si>
    <t>JORDI CASANOVA BURGAYA</t>
  </si>
  <si>
    <t>PUERICULTURA CARDEDEU, SCCL</t>
  </si>
  <si>
    <t>FIL A L'AGULLA, S.C.C.L.</t>
  </si>
  <si>
    <t>CONSTRUCCIONS DEUMAL, S.A.</t>
  </si>
  <si>
    <t>MESSER IBERICA DE GASES, S.A.</t>
  </si>
  <si>
    <t>COMP. ELECTRICS GRANOLLERS, S.L.</t>
  </si>
  <si>
    <t>FERSIX SERIGRAFIA, S.L.</t>
  </si>
  <si>
    <t>HISPAN EXPRES, SA</t>
  </si>
  <si>
    <t>DRAGCLIC, SL</t>
  </si>
  <si>
    <t>HELP GUAU, S.L.</t>
  </si>
  <si>
    <t>ETRA BONAL S.A.</t>
  </si>
  <si>
    <t>JAUME POU FORNS</t>
  </si>
  <si>
    <t>BREINCO, S.A.</t>
  </si>
  <si>
    <t>CRONASER, S.L.</t>
  </si>
  <si>
    <t>RAFEL MAS I MASSAGUÉ</t>
  </si>
  <si>
    <t>SALUT IOGUINI SCCL</t>
  </si>
  <si>
    <t>AIGÜES POTABLES I MILLORES DE CARDEDEU, S.A.</t>
  </si>
  <si>
    <t>ENDESA ENERGIA S.A.</t>
  </si>
  <si>
    <t>SOM ENERGIA, SCCL</t>
  </si>
  <si>
    <t>PERCEPTION TECHNOLOGIES, S.L.</t>
  </si>
  <si>
    <t>BAJA TAJO 85, SL</t>
  </si>
  <si>
    <t>NASCOR FORMACION SL</t>
  </si>
  <si>
    <t>ORIOL CONTRERAS DE LEQUERICA</t>
  </si>
  <si>
    <t>GESTIO DE RUNES DEL VALLES ORIENTAL, SL</t>
  </si>
  <si>
    <t>ITINERE SERVEIS EDUCATIUS, S.L.</t>
  </si>
  <si>
    <t>INICIATIVES I PROGRAMES SL</t>
  </si>
  <si>
    <t>ANTONIO FORTUNY, S.A.</t>
  </si>
  <si>
    <t>CATALANA DE TREBALL ETT, SL</t>
  </si>
  <si>
    <t>INFORMATICA CARDEDEU SL</t>
  </si>
  <si>
    <t>BP OIL ESPAÑA SA</t>
  </si>
  <si>
    <t>XICDIOL GROUP, SL</t>
  </si>
  <si>
    <t>CARYOSA HYGIENIC SOLUTIONS, S.L.</t>
  </si>
  <si>
    <t>FUNDACIÓ PRESIDENT TORRES FALGUERA</t>
  </si>
  <si>
    <t>MOIX SERVEIS I OBRES S.L.</t>
  </si>
  <si>
    <t>DAVID TERRADES ISANT</t>
  </si>
  <si>
    <t>RUBEN LOPEZ QUIJADA</t>
  </si>
  <si>
    <t>ANDREU TERRADES I DOMENECH</t>
  </si>
  <si>
    <t>PAPEROTS, SL</t>
  </si>
  <si>
    <t>GRUAS SAUL TORRES, SL</t>
  </si>
  <si>
    <t>SERVICIO DE PREVENCIÓN AJENO EN SEGURIDAD Y SALUD LABORAL, S.L.U.</t>
  </si>
  <si>
    <t>SOC.ESTATAL CORREOS Y TELEGRAFOS SA</t>
  </si>
  <si>
    <t>CODERCH MATERIAL D'OFICINA S.L.</t>
  </si>
  <si>
    <t>MARTA NEBOT PARRAMONA</t>
  </si>
  <si>
    <t>MAILCHIMP</t>
  </si>
  <si>
    <t>VIDRES I ALUMINIS GERMAN, SCP</t>
  </si>
  <si>
    <t>FERRETERIA MONTSENY, S.L.</t>
  </si>
  <si>
    <t>PAVIMENTACIONES REBAJES Y CONSTRUCCIONES, S.A.</t>
  </si>
  <si>
    <t>CONSORCI GESTIO RESIDUS VALLES OR.</t>
  </si>
  <si>
    <t>ELKSPORT DISTRIBUCIONES, S.L.</t>
  </si>
  <si>
    <t>RAIMON PORTELL I RIFÀ</t>
  </si>
  <si>
    <t>QUESONI, SERVEIS INTEGRALS PER A L'ESPECTACLE, SCCL</t>
  </si>
  <si>
    <t>TARANGO JULIAN, YOLANDA</t>
  </si>
  <si>
    <t>ACO SOLIMATGE, SL</t>
  </si>
  <si>
    <t>GIROCOPI, SL - SISTEMES D'ORGANITZACIÓ, SA - UTE</t>
  </si>
  <si>
    <t>FUNBRAIN, S.L.</t>
  </si>
  <si>
    <t>JOSEP TEIXIDO RECORDA</t>
  </si>
  <si>
    <t>MERCE BREY RODRIGUEZ</t>
  </si>
  <si>
    <t>SIMBOLIC COMUNICACIO, S.L.</t>
  </si>
  <si>
    <t>GENT TERRA  S.L.</t>
  </si>
  <si>
    <t>ZOOETHICS ETHICAL ANIMAL PROJECTS, S.L</t>
  </si>
  <si>
    <t>EVOTIC, SL</t>
  </si>
  <si>
    <t>ROSA MA PASCUAL SELLENT</t>
  </si>
  <si>
    <t>ANTONI CAMPS RODRIGUEZ</t>
  </si>
  <si>
    <t>ASSOCIACIÓ MÓN MEDIEVAL</t>
  </si>
  <si>
    <t>SERVEIS VIALS DEL VALLES, S.L.</t>
  </si>
  <si>
    <t>FUSTERIA RIBALTA, S.L.</t>
  </si>
  <si>
    <t>ARGELAGA SERVEIS AMBIENTALS, S.L.</t>
  </si>
  <si>
    <t>SERRALLERIA CRUIXENT, S.L.L.</t>
  </si>
  <si>
    <t>RÀDIO TELEVISIÓ CARDEDEU</t>
  </si>
  <si>
    <t>SUMESCAL, S.L.</t>
  </si>
  <si>
    <t>ABS INFORMATICA, S.L.U.</t>
  </si>
  <si>
    <t>ELISABET BACH OLLER</t>
  </si>
  <si>
    <t>VALLES CAFE, S.L.U.</t>
  </si>
  <si>
    <t>BERTA  SANTOS ROUCO</t>
  </si>
  <si>
    <t>DAVID GARRIDO RODRIGUEZ</t>
  </si>
  <si>
    <t>DERECHOS DE AUTOR DE MEDIOS AUDIOVISUALES</t>
  </si>
  <si>
    <t>ELIAS BARRERO CERREDO</t>
  </si>
  <si>
    <t>NOVA NAU, S.L.</t>
  </si>
  <si>
    <t>ERIC VILA ANFRONS</t>
  </si>
  <si>
    <t>MARC TERRADAS GUIBAS</t>
  </si>
  <si>
    <t>PLANETA MED S.L</t>
  </si>
  <si>
    <t>SANILEC, S.L.</t>
  </si>
  <si>
    <t>ROMAN FORNS NAVARRO</t>
  </si>
  <si>
    <t>LEGISERVICE MANTENIMIENTO LIMPIEZA Y DESINFECCIÓN, S.L.</t>
  </si>
  <si>
    <t>FERNANDEZ VEGA,MARIA OLIVA</t>
  </si>
  <si>
    <t>MOTOS GODOY CARDEDEU, S.L.</t>
  </si>
  <si>
    <t>CAT MUSIC CARDEDEU 21, S.L.</t>
  </si>
  <si>
    <t>NAVARRO GARCIA, JOAN CARLES</t>
  </si>
  <si>
    <t>ANTONIO CUMELLA  DE GAMINDE (REG. PROPIETA 3 GRANOLLLERS)</t>
  </si>
  <si>
    <t>FICA'T COMERÇ I MERCATS, SL</t>
  </si>
  <si>
    <t>TUV SUD ATISAE, S.A.U.</t>
  </si>
  <si>
    <t>BOR SEÑALIZACIONES Y COMPLEMENTOS, S.L.</t>
  </si>
  <si>
    <t>DAVID TURA BORRÀS</t>
  </si>
  <si>
    <t>BRUC JARDI S.L.</t>
  </si>
  <si>
    <t>ABELLA CRESPO, LLUISA</t>
  </si>
  <si>
    <t>PROCURADURIA ROMEU - RIBAS, S.C.P.</t>
  </si>
  <si>
    <t>XAVIER CUCURELLA CANO</t>
  </si>
  <si>
    <t>MAURI VILA ENRIC</t>
  </si>
  <si>
    <t>DISTERRI, S.A.</t>
  </si>
  <si>
    <t>JUDITH MENDEZ MORENO</t>
  </si>
  <si>
    <t>JOAN MENDEZ CAMARASA</t>
  </si>
  <si>
    <t>SOLEQUIP IBERIA, SL</t>
  </si>
  <si>
    <t>SUMAR,  SERVEIS PUBLICS D'ACCIO SOCIAL DE CATALUNYA, SL</t>
  </si>
  <si>
    <t>ELFECA 98 SL</t>
  </si>
  <si>
    <t>GORKA NIUBO DOIZ</t>
  </si>
  <si>
    <t>ESPAI CONEIX SCCL</t>
  </si>
  <si>
    <t>TICAE TELECOM SL</t>
  </si>
  <si>
    <t>SUMINISTROS ESPECIALES MILTEC, SL</t>
  </si>
  <si>
    <t>ALKIRENT SERVI, SL</t>
  </si>
  <si>
    <t>SERRA MOLGÓ, JORDI</t>
  </si>
  <si>
    <t>IDEES PUBLICITAT A TRAVÉS DE L'OBJECTE, S.L.U.</t>
  </si>
  <si>
    <t>FIR, SCP</t>
  </si>
  <si>
    <t>PREMSA D OSONA S.A.</t>
  </si>
  <si>
    <t>AS D'ARTS ASSOCIACIO D'ARTISTES PERFORMATIUS DE CARDEDEU</t>
  </si>
  <si>
    <t>PAU ORS I ROVIRA</t>
  </si>
  <si>
    <t>CIA DE MAQUINARIA MONTOLIU S.L.</t>
  </si>
  <si>
    <t>FERRAN TERRADES ISANT</t>
  </si>
  <si>
    <t>LUCAS VICO STENDERUP</t>
  </si>
  <si>
    <t>CORPORACIÓ CATALANA DE MITJANS AUDIOVISUALS S.A.</t>
  </si>
  <si>
    <t>STEPANEK, STANISLAV</t>
  </si>
  <si>
    <t>CRITERI DE COMUNICACIÓ, S.L.</t>
  </si>
  <si>
    <t>NUBILUM, SL</t>
  </si>
  <si>
    <t>GOURMET UNIFORMIDAD, SL</t>
  </si>
  <si>
    <t>AMAT MOLERO BORRÀS</t>
  </si>
  <si>
    <t>ALEIX CANOVAS FIGOLS</t>
  </si>
  <si>
    <t>LA CLARA COMUNICACIÓ</t>
  </si>
  <si>
    <t>BOB CAT OF CATALUNYA, SL</t>
  </si>
  <si>
    <t>MIQUEL LLACH, SL</t>
  </si>
  <si>
    <t>CAMBRIDGE LANGUAGE SCHOOL S.L.</t>
  </si>
  <si>
    <t>L'EIXIDA. ASSOCIACIO D'AGITACIO CULTURAL I COMUNITARIA</t>
  </si>
  <si>
    <t>MICRO 3 RADIO, S.C.P.</t>
  </si>
  <si>
    <t>USIS GUIRAO SL</t>
  </si>
  <si>
    <t>VIRENS ESPAI, SL</t>
  </si>
  <si>
    <t>ALAN NICOL</t>
  </si>
  <si>
    <t>ANTONIO PINOS ESTAFANELL</t>
  </si>
  <si>
    <t>NERCO INFRAESTRUCTURAS, SL</t>
  </si>
  <si>
    <t>ALD AUTOMOTIVE, SA</t>
  </si>
  <si>
    <t>SPIN VILANOVA, S.L.</t>
  </si>
  <si>
    <t>NOMINALIA INTERNET SL</t>
  </si>
  <si>
    <t>M.M.BARCELONA, S.L.</t>
  </si>
  <si>
    <t>ASSOCIACIO TEOREMA TEATRE (ANDREU DURAN MARIA)</t>
  </si>
  <si>
    <t>ENRIQUE GARCIA CASTRILLO</t>
  </si>
  <si>
    <t>ASSOCIACIÓ DE MÚSICS DE CARDEDEU</t>
  </si>
  <si>
    <t>MANEL FERRE GIMENEZ</t>
  </si>
  <si>
    <t>AUTO TALLER MIL·LENARI, SL</t>
  </si>
  <si>
    <t>ELECTRICITAT EDIFICIS. Del 1/10 al 30/09</t>
  </si>
  <si>
    <t>ELECTRICITAT EDIFICIS. Del 1/07 al 31/08</t>
  </si>
  <si>
    <t>ELECTRICITAT CULTURA. JULIOL, AGOST I SET</t>
  </si>
  <si>
    <t>ENLLUMENAT PUBLIC. MAIG, JUNY, JULIOL, AGOST I SETEMBRE</t>
  </si>
  <si>
    <t>ELECTRICITAT CULTURA. DE FEBRER A SETEMBRE</t>
  </si>
  <si>
    <t>ENLLUMENAT PUBLIC (amb exces de potencia). DE MAIG A AGOST</t>
  </si>
  <si>
    <t>AOC:111959489 Consumo P1 / Consumo P2 / Consumo P3 / Consumo P4 / Consumo P6 / Pot. P1 / Pot. P2 / Pot. P3 / Pot. P4 / P</t>
  </si>
  <si>
    <t>ELECTRICITAT ESPORTS. DE JULIOL A OCTUBRE</t>
  </si>
  <si>
    <t>ELECTRICITAT ESCOLES. DE JUNY A SETEMBRE</t>
  </si>
  <si>
    <t>ELECTRICITAT BIBLIOTECA. DE JUNY A SETEMBRE</t>
  </si>
  <si>
    <t>ELECTRICITAT MUSEU. DE JULIOL A SETEMBRE</t>
  </si>
  <si>
    <t>ELECTRICITAT CASAL DE LA GENT GRAN. JULIOL, AGOST I SETEMBRE</t>
  </si>
  <si>
    <t>ELECTRICITAT EDIFICIS. Ftra agrupada emesa en data 4/11/21</t>
  </si>
  <si>
    <t>ELECTRICITAT CULTURA. Fta agrupada emesa el 4/11/21</t>
  </si>
  <si>
    <t>ENLLUMENAT PUBLIC FTRA AGRUPADA. NOVEMBRE</t>
  </si>
  <si>
    <t>KM0 ENERGY, SL</t>
  </si>
  <si>
    <t>AOC:112570427 ESTUDI DE PRODUCCIÓ ENERGÈTICA MITJANÇANT ENERGIA SOLAR FOTOVOLTAICA A LES COBERTES DEL PAE MOGENT INDUSTR</t>
  </si>
  <si>
    <t>PARERA JANE CARLOS (IMCAT INSTALACIONES Y MANTENIMIENTO)</t>
  </si>
  <si>
    <t>TREBALLS A L'ESCOLA BRESOL CAN SERRA</t>
  </si>
  <si>
    <t>GEMMA ANDREU SABATE</t>
  </si>
  <si>
    <t>AOC:112650526 Expedient 2021/200 - RC 220210000063 27 i 28 gener 2021. Formació ""Exprimeix Facebook al teu negoci: nou m</t>
  </si>
  <si>
    <t>AOC:112650691 Expedient 2021/519 RC 220210000203 Febrer i Març - 6 hores. Consultoria de màrqueting digital en Facebook</t>
  </si>
  <si>
    <t>AOC:112651019 Expedient 2021/200 RC 220210000063 17 i 18 febrer 2021. ""Treu el màxim rendiment a la teva pàgina de Faceb</t>
  </si>
  <si>
    <t>AOC:112837293 Dinamització dels tallers formatius presencials sobre la gestió i consolidació empresarial al quart trimes</t>
  </si>
  <si>
    <t>AOC:112795827 Publicitat. El Punt Avui - Contracte número: 10554128-1 Títol: AD projecte urb vial La Serreta PAU102 / EX</t>
  </si>
  <si>
    <t>AOC:112947648 Consumo P1 / Consumo P2 / Consumo P3 / Pot. P1 / Pot. P3 / Impto. Electricidad / Alquiler de Equipos Elect</t>
  </si>
  <si>
    <t>AOC:112947659 Consumo P1 / Consumo P2 / Consumo P3 / Pot. P1 / Pot. P3 / Impto. Electricidad / Alquiler de Equipos Elect</t>
  </si>
  <si>
    <t>AOC:112947689 Descuento / Descuento Siempre Ganas / Consumo P1 / Consumo P2 / Consumo P3 / AJU P1 ANTIGUO / AJU P3 ANTIG</t>
  </si>
  <si>
    <t>AOC:112947710 Consumo P1 / Consumo P2 / Consumo P3 / Fact Lect. Reales Punta / Fact Lect. Reales Valle / Fact Lect. Real</t>
  </si>
  <si>
    <t>AOC:112947744 Facturación del Consumo / Consumo P1 / Consumo P2 / Consumo P3 / Potencia / Pot. P1 / Pot. P3 / Impto. Ele</t>
  </si>
  <si>
    <t>AOC:112947747 Facturación del Consumo / Consumo P1 / Consumo P2 / Consumo P3 / Potencia / Pot. P1 / Pot. P3 / Impto. Ele</t>
  </si>
  <si>
    <t>AOC:112950347 Facturación del Consumo / Potencia / Impto. Electricidad / Alquiler de Equipos Electr.</t>
  </si>
  <si>
    <t>AOC:112950348 Consumo P1 / Consumo P2 / Consumo P3 / Pot. P1 / Pot. P3 / Impto. Electricidad / Alquiler de Equipos Elect</t>
  </si>
  <si>
    <t>AOC:112950489 Consumo P1 / Consumo P2 / Consumo P3 / Pot. P1 / Pot. P3 / Impto. Electricidad / Alquiler de Equipos Elect</t>
  </si>
  <si>
    <t>AOC:112989301 0030000000 - HP LaserJet Pro M402dne ACM S/N:PHC6N33063   N.Albarà: 2021/S/32043  MANTENIMENT NEGRE  Del:</t>
  </si>
  <si>
    <t>AOC:112997040 5153060020|CLIP VARILLA M6 PARA VIGA 2-3MM M6TI4 / 5153060021|CLIP VARILLA M6 PARA VIGA 3-8MM M6TI24</t>
  </si>
  <si>
    <t>AOC:113050346 Disc dur SSD 250Gb Crucial / Suport de disc de 3'5 ( EXP:2021/495 RC: 220210016213 )</t>
  </si>
  <si>
    <t>AOC:113088594 Gestió servei del Centre de Formació</t>
  </si>
  <si>
    <t>AOC:113097912 Software de gestió policial DRAG. Aplicació pressupostària 27 49200 22699</t>
  </si>
  <si>
    <t>AOC:113093856 Servei de l'Escola Bressol Municipal ""Els Daus""durant el mes de novembre de 2021.</t>
  </si>
  <si>
    <t>AOC:113094074 Servei de neteja extraordinària per Covid 19i les hores destinades durant el mes  de novembre de 2021. RC2</t>
  </si>
  <si>
    <t>AOC:113109342 Servei de mediació ciutadana de l'Ajuntament de Cardedeu/ Ref. 1786/2020</t>
  </si>
  <si>
    <t>AOC:113106576 Mes (novembre) - Serveis Mòbils</t>
  </si>
  <si>
    <t>AOC:113147373 GRACO 243161 PORTABOQUILLES RAC V / *****RC20 EXPEDIENT 2021/137******</t>
  </si>
  <si>
    <t>AOC:113142748 Mes (novembre) - Fixe i Dades</t>
  </si>
  <si>
    <t>AOC:113120137 MA D'OBRA JARDINERIA / MA D'OBRA NETEJA</t>
  </si>
  <si>
    <t>AOC:113120498 MA D'OBRA JARDINERIA / MA D'OBRA NETEJA</t>
  </si>
  <si>
    <t>AOC:113124873 VIGILÀNCIA ZONA VERMELLA</t>
  </si>
  <si>
    <t>AOC:113151223 MANT. SEMAFORS CARDEDEU / MANTENIMIENTO NOVIEMBRE 2021 PREVENTIVO</t>
  </si>
  <si>
    <t>NOVEMBRE - Relació vinculada al Pressupost PR  18.041  FACTURA CORRESPONENT AL SERVEI DE TRACTAMENT FITOSANITARI /</t>
  </si>
  <si>
    <t>PILAR AVILA GONZALEZ</t>
  </si>
  <si>
    <t>AOC:113215290 Mentoring formatiu: sistema de gestió de la qualitat ISO 9001:2015 pel Servei de Formació i Ocupació de l¿</t>
  </si>
  <si>
    <t>AOC:113166623 Acompanyament a la Taula Municipal de Coeducació de Cardedeu. Novembre 2021 (RC 220210010044) / Acompanyam</t>
  </si>
  <si>
    <t>AOC:113257299 galetes amb foto</t>
  </si>
  <si>
    <t>AOC:113274192 TRANSPORTE (       )</t>
  </si>
  <si>
    <t>LIDERA HIGIENE, SL</t>
  </si>
  <si>
    <t>AOC:113274357 B. BASURA 115X150 TRANSPARENTE FUERTE FORTPLAS / B. BASURA 60X90 TRANSP.ESTANDAR FORTPLAS / B. BASURA 90X1</t>
  </si>
  <si>
    <t>AOC:113239925 Factura corresponent al lloguer del mes de Novembre del local del C. Alcoll</t>
  </si>
  <si>
    <t>AOC:113272316 EXPEDIENT 2021/700, SERVEI MEDIACIO CONSUM NOVEMBRE (32 HORES)</t>
  </si>
  <si>
    <t>AOC:113245985 2 Opi 1000x700 «La Calma 2021» / 50 Cartells A3 color «Cinema La Calma» / 105 Cartells A3 color «Cinema La</t>
  </si>
  <si>
    <t>AOC:113246562 6 Opi 1000x700 «La Calma 2021» / Núm. Expedient: 2021 / 9 R.C. 22021 000 9538</t>
  </si>
  <si>
    <t>AOC:113263991 1 Banderola 1200x900 4+4 tintes «Sibil.la» / UNITAT DE TREBALL: DL/MUSEU NÚMERO EXPEDIENT: 2021 / 813 NÚME</t>
  </si>
  <si>
    <t>AOC:113264159 «Pessebre Poble Sec» / 300 Flyers A6 color 1 cara / 6 A4 color «Cartell» / 40 A4 b/n. 2 cares cartolina «T</t>
  </si>
  <si>
    <t>AOC:113248571 CAFE NATURAL CREMA / CAFE NATURAL DESCAFEINAT / SUCRE STANDAR / SACARINA DIAB. / CAFE NATURAL CREMA</t>
  </si>
  <si>
    <t>AOC:113250180 CAFE NATURAL CREMA / CAFE NATURAL DESCAFEINAT / SACARINA DIAB.</t>
  </si>
  <si>
    <t>AOC:113235441 Soporte móvil de Suelo para Pantallas LCD, LED , Plasma y curvadas de 32"" a 65"" (81cm-165 cm de Diagonal)</t>
  </si>
  <si>
    <t>AOC:113241863 Disseny i dinamització de la plenària del Pla Educatiu d'Entorn de Cardedeu 2021</t>
  </si>
  <si>
    <t>XAVIER MARTI BROSSA</t>
  </si>
  <si>
    <t>AOC:113339196 INSTAL.LACIO DE CORTINES ENROTLLABLES A L OAC ( RC 220210000079 )</t>
  </si>
  <si>
    <t>AOC:113409006  Vehículo: 9408LTH KIA NIRO  - Cuota Alquiler -    C.R: 001  Conductor: A DESIGNAR POR LA EMPRESA (NINGUNO</t>
  </si>
  <si>
    <t>AOC:113364827 40 infants tarifats quota d?escolarització(Infants tram 1-6)</t>
  </si>
  <si>
    <t>AOC:113365685 29 infants tarifats servei de menjador / 2 infants (pendents octubre)</t>
  </si>
  <si>
    <t>ELISABETH SANCHEZ USART</t>
  </si>
  <si>
    <t>AOC:113371347 Consultoria de marketing digital dins dels programa Upselling</t>
  </si>
  <si>
    <t>AOC:113285497 1r trimestre sessions Filosofia per infants Biblioteca Marc de Vilalba</t>
  </si>
  <si>
    <t>AOC:113277726 RECOGIDA RESIDUS CÀRNICS MERCAT MUNICIPAL / KILOGRAMOS RECOGIDOS / EXP. 2021/4333  NUMERO DE RC 2202100105</t>
  </si>
  <si>
    <t>AOC:113334507 FRA SERVICIO GRUA NOVIEMBRE 2021</t>
  </si>
  <si>
    <t>AOC:113376228 Garrafa 20 litres - Serveis Socials - 04/11/2021 / Garrafa 20 litres - Policia - 04/11/2021 / Garrafa 20 l</t>
  </si>
  <si>
    <t>AOC:113352350 INVERSIONS: Programadors varis parcs</t>
  </si>
  <si>
    <t>AOC:113337217 FIATC MUTUA DE SEGUROS GENERALES:20-6826006 2521LDG CITROEN C-ZERO AIRDREAM SEDUCTION</t>
  </si>
  <si>
    <t>AOC:113337426 FIATC MUTUA DE SEGUROS GENERALES:20-6834895 2179JPH RENAULT KANGOO EXPRESS PROF. 1.5DCI 110</t>
  </si>
  <si>
    <t>AOC:113422683 Guantes negros con protección anticorte nivel 5 palma poliuretano. Con funciones tactiles en smartphones y</t>
  </si>
  <si>
    <t>AOC:113422711 Bota CRISPI mod. SNIPER PIEL/CORDURA BLACK ( Talla 47 )</t>
  </si>
  <si>
    <t>AOC:113429347 VARIS ALCALDIA ( EXPEDIENT 2021/6338 RC 2021/17989 )</t>
  </si>
  <si>
    <t>AOC:113451893 Carta(I) 0 - 50 gr ZONA3 RESTO ( 01 EXENTO ) / Carta(N) 0 - 20 gr N D1(GRANS CIUTATS) G-0 ( 01 EXENTO ) /</t>
  </si>
  <si>
    <t>AOC:113479211 Manteniment aplicació Prestacions Socials - Octubre, Novembre, Desembre 2021 - PRP2021/68 - EXP. 2018/5780</t>
  </si>
  <si>
    <t>AOC:113489991 Redisseny 2 Cartells Pel·lícules Desembre 2021 (Cinema Esbarjo) / Núm. EXPEDIENT: 2021/7 RC 220210004490</t>
  </si>
  <si>
    <t>PAU JANÉ JANÉ</t>
  </si>
  <si>
    <t>AOC:113507585 servei d'activació de la nova web del CSETC i l'actualització del directori web d'empreses ( Identificador</t>
  </si>
  <si>
    <t>AOC:113482804 500 Postals 4+4 + ppmat 2 cares / 1 Vinils amb aplicació «Gloria Ortega» / UNITAT DE TREBALL: DL/MUSEU NÚM</t>
  </si>
  <si>
    <t>B2B PICKING CHANEL DISTRIBUTION, S.L.</t>
  </si>
  <si>
    <t>AOC:113470964 26/11 Alb.2861500 Jutjat Contencios Adm.11 Barcelona Missatger Directe Servei demanat per Sr.Reyes</t>
  </si>
  <si>
    <t>AOC:113500799 Assessorament i acompanyament en la creació de l'Associació del Mercat de Cardedeu</t>
  </si>
  <si>
    <t>AOC:113502177 Dinamització Mercat Municipal de Cardedeu</t>
  </si>
  <si>
    <t>AOC:113566939 LLIBRES XECS REGAL MICRORELATS I PREMI ( Ref.0 ) / ESTRATEGIAS DE GUION CINEMATOGRÁFICO ( Ref.978843441478</t>
  </si>
  <si>
    <t>AOC:113556902 DieselDiesel / Gasolina s plomo 95Gasolina s plomo 95 / Gasolina s plomo 95Gasolina s plomo 95 / Gasolina</t>
  </si>
  <si>
    <t>AOC:113536602 1r trimestre Filmosofia Bibilioteca Marc de Vilalba</t>
  </si>
  <si>
    <t>AOC:113573418 21/6134 CO 21/18307 SENYALÈTICA NOVA OAC - PRODUCCIÓ I INSTAL·LACIÓ / Fabricació de diferents elements grà</t>
  </si>
  <si>
    <t>AOC:113567418 ALTAVEU UEBOOM</t>
  </si>
  <si>
    <t>AOC:113616506 Memòries de seguretats, segons pressupost F 210101 ( Exp.2021/283 Rc 220210000650 )</t>
  </si>
  <si>
    <t>AOC:113616507 Adequació de planols, segons pressupost F 210104 ( Exp.2021/283 Rc 220210000651 )</t>
  </si>
  <si>
    <t>AOC:113641468 HORES CESSIO PERSONAL ETT MES NOVEMBRE 2021  EXP 2021/11  RC220210014007</t>
  </si>
  <si>
    <t>AOC:113654449 Mant enllumenat AP-A ( Manteniment funcional i correctiu Enllumenat públic 1/11/21 a 30/11/21 RC: 22021000</t>
  </si>
  <si>
    <t>NOVEMBRE - Mant Climatització edificis municipals A ( Manteniment funcional i preventiu de les instal·lacions dels ed</t>
  </si>
  <si>
    <t>NOVEMBRE - Mant climatitzaciió escoles B ( Manteniment funcional i preventiu de les instal·lacions de les escoles mun</t>
  </si>
  <si>
    <t>AOC:113658220 Assessorament EMPRENEDORIA</t>
  </si>
  <si>
    <t>AOC:113658367 Assessorament OSEC</t>
  </si>
  <si>
    <t>AOC:113666780 Assessorament en concepte d MKT adreçat a negocis i persones emprenedores del sector cultura. Dia 23/11/20</t>
  </si>
  <si>
    <t>AOC:113678038 Àpats a Domicili Sr./Sra. COMAS SANGLAS, JOSEFA / Àpats a Domicili Sr./Sra. MORALES GALERA, ANTONIO / Àpat</t>
  </si>
  <si>
    <t>AOC:113682914 1 Opi 1000x700 «Cinema desembre» / 30 A3 color «Cinema desembre» / Núm. Expedient: 2021 / 8 R.C. 22021 000</t>
  </si>
  <si>
    <t>JORDI COSTA SEGURA</t>
  </si>
  <si>
    <t>AOC:113562976 VESTUARI SIBIL·LA  DE CARDEDEU 2021</t>
  </si>
  <si>
    <t>AOC:113282797 RENTAT TURISMES</t>
  </si>
  <si>
    <t>AOC:113689288 rc 220210000353 exp 2021/816 Museu / rueda girat.placa 70x55 25kg / rueda girat.aux.placa 70x55 25kg / bli</t>
  </si>
  <si>
    <t>AOC:113689678 rc220210000353 exp2021/816 museu- entregat a Toni / blister torn.rosca lima 6x40 4u / rueda girat.placa70x</t>
  </si>
  <si>
    <t>AOC:113683826 Lot 2 - Auxiliar en muntatge d¿instal·lacions elèctriques, d¿aigua i gas de 420h.  AD220210006941 (Exp. 20</t>
  </si>
  <si>
    <t>AOC:113684657 LOT 1 ¿ Auxiliar d¿activitats d¿oficina i en serveis administratius generals de 420 h.  AD220210006940. (E</t>
  </si>
  <si>
    <t>AOC:113685071 Lot 2 - Auxiliar en muntatge d¿instal·lacions elèctriques, d¿aigua i gas de 420h.  AD220210006941 (Exp. 20</t>
  </si>
  <si>
    <t>AOC:113713495 Actuacions Eix Festival</t>
  </si>
  <si>
    <t>AOC:113713496 Producció Eix Festival</t>
  </si>
  <si>
    <t>AOC:113726382 Mant enllumenat AP-C ( Manteniment correctiu Enllumenat públic 1/8/21 a 30/11/21 RC: 220210009048 )</t>
  </si>
  <si>
    <t>AOC:113726429 Mant enllumenat AP-B ( Manteniment preventiu (canvis bombetes) Enllumenat públic 1/8/21 a 30/11/21 RC: 220</t>
  </si>
  <si>
    <t>AOC:113802761 Servei d'atenció al públic i de suport puntual en guiatges de grups del Museu Arxiu Tomàs Balvey de Carded</t>
  </si>
  <si>
    <t>GAIA - SERVEIS AMBIENTALS S.L.</t>
  </si>
  <si>
    <t>AOC:113795237 Expedient núm 2018/5282.  Realització del servei de dinamització del Pla Local de prevenció de residus mun</t>
  </si>
  <si>
    <t>AOC:113785555 Fabricación, suministro y montaje de valla tipo fax de 1,20 m altura</t>
  </si>
  <si>
    <t>AOC:113785863 Adaptación de fijos en puerta de entrada al  campo de fútbol</t>
  </si>
  <si>
    <t>AOC:113837157 CARDEDEU CALCETIN ( CALCETIN NEGRO THERMOLITE CONTRACTE OBRA MENOR CPV 35811200-4 SUBMIINISTRAMENT VESTUAR</t>
  </si>
  <si>
    <t>AOC:113840099 CARDEDEU CAMISETA ( CAMISETA TERMICA NEGRA ADVERSIA SEGUN OFERTA 2386 DEL 29/10/21 CON CONOCIMIENTO SRTA.</t>
  </si>
  <si>
    <t>AOC:113828681 Tertúlies a la Biblioteca Marc de Vilalba</t>
  </si>
  <si>
    <t>AOC:113832362 Exp. 2021/925 RC 220210000552 / Sessió 01/12/2021: Maisy's Christmas Tree *Infantil</t>
  </si>
  <si>
    <t>AOC:113850135 Mant enllumenat AP-D ( Manteniment funcional i correctiu Enllumenat públic Apartat D del servei: Treballs</t>
  </si>
  <si>
    <t>AOC:113853216 Mant Climatització edificis municipals C ( Manteniment correctiu de les instal·lacions dels edificis munic</t>
  </si>
  <si>
    <t>AOC:113853224 Mant climatització escoles D ( Manteniment correctiu de les instal·lacions de les escoles municipals segon</t>
  </si>
  <si>
    <t>JORGE COLL HERBST</t>
  </si>
  <si>
    <t>AOC:113922530 Subscripció a la revista d'humor trimestral Amaníaco per un any per la Biblioteca Marc de Vilalba, del 01/</t>
  </si>
  <si>
    <t>AOC:113926574 Cable HDMI 10m M/M ( RC 220210018082 EXP 21/6395  )</t>
  </si>
  <si>
    <t>ANDRZEJ MARIA KRUPINSKI</t>
  </si>
  <si>
    <t>Rect. 2021 001 / AOC:113932169 Diseño postal navideña 2021 ( código: 21/6028 CO 21/17191 )</t>
  </si>
  <si>
    <t>AOC:113909756 CONJUNT IMPERMEABLE BICOLOR PORWEST * Amb logo esquena * Sense escuts * Pantaló marí a/reflectants</t>
  </si>
  <si>
    <t>AOC:113910590 LLANTERNA FÉNIX UC30 / TAPACOLL ANTITALL IGNÍFUG BLAU A/ESCAQUER</t>
  </si>
  <si>
    <t>AOC:113910840 MICRO ODÒMETRE</t>
  </si>
  <si>
    <t>EVA GONZALEZ ASENSIO</t>
  </si>
  <si>
    <t>AOC:113880514 En concepte de col·laboració a l¿hora del conte a la Biblioteca Marc de Vilalba de Cardedeu. Activitat de</t>
  </si>
  <si>
    <t>ROGER CANALS PARELLADA</t>
  </si>
  <si>
    <t>AOC:113909499 Actuació de Roigé a la inauguració de l'exposició del Museu Tomas Ballvey 3/12/21 ( Identificador del obje</t>
  </si>
  <si>
    <t>AOC:113878082 1 Banderola 1200x900 4+4 tintes «Sibil.la» / Núm. Expedient: 2021 / 925 R.C. 22021 000 0552</t>
  </si>
  <si>
    <t>AOC:113876508 SERVEI D'AJUDA A DOMICILI VINCULAT AL SAD SOCIAL / PERIODE: novembre  2021 / SERVEI ATENCIO DOMICILI TF /</t>
  </si>
  <si>
    <t>AOC:113878054 SERVEI D'AJUDA A DOMICILI VINCULAT A LA LLEI / 39/2006 D'AUTONOMIA PERSONAL I DEPENDÈNCIA / PERIODE:  nove</t>
  </si>
  <si>
    <t>AOC:113878944 Repetició, bossa de compra de cotó amb nanses reforçades 140 gr, mida 38x9x42cm.  Inclou marcatge : - negr</t>
  </si>
  <si>
    <t>SUSTEC OUTSOURCING, SL</t>
  </si>
  <si>
    <t>AOC:113904637 1168E.01; Alternativas Económicas; Edición papel [P / LERTH.01; Desnivel; Edición papel [P] / RAH85.01; Em</t>
  </si>
  <si>
    <t>AOC:113905018 UN2GP.02; Autocaravanas; 01/01/2022-31/12/2022 / 822JB.01; Cosmopolitan (España); Edición papel [P] / 7TMC</t>
  </si>
  <si>
    <t>AOC:113884302 FACTURA NOVEMBRE 2021 SOBRECOSTOS"" ReforÃ§ del personal d'atenciÃ³ directa,compra d'equips de protecciÃ³ i</t>
  </si>
  <si>
    <t>AOC:113884301 FACTURA NOVEMBRE REAL Ocupades JC  237  31,71â?¬   7.515,27¿¬   Ocupades MJA 86 19,03â?¬  1.636,58¿â?¬   O</t>
  </si>
  <si>
    <t>AOC:113884310 FACTURA NOVEMBRE COVID  Ocupades JC  78  31,71¿  2.497,38¿   Ocupades MJA 26  19,03¿ 494,78¿   Ocupades MJ</t>
  </si>
  <si>
    <t>AOC:113959992 ¿ Inserció de mitja pàgina de publicitat a la revista- llibre Vallesos 22 (hivern-primavera 2021/22)</t>
  </si>
  <si>
    <t>GLORIA ORTEGA ARIMANY</t>
  </si>
  <si>
    <t>AOC:113895387 EXPOSICIÓ ART VIGENT ( Identificador del objeto facturado: EXPOSICÓ ART VIGENT;  )</t>
  </si>
  <si>
    <t>MARINA EGEA IZQUIERDO</t>
  </si>
  <si>
    <t>AOC:114028498 Detalls regal empresa</t>
  </si>
  <si>
    <t>FEDERACIO DE MUNICIPIS DE CATALUNYA</t>
  </si>
  <si>
    <t>AOC:113235057 Inscripció al Seminari de Dret Local 2021-2022 a nom de Marta Molina Porcel</t>
  </si>
  <si>
    <t>AOC:112944395 TAP D'AIGUA LIMPIA / OLI 10W40 / LIQUID LIMPIA / BRIDA METAL / MA D'OBRA</t>
  </si>
  <si>
    <t>MADUIXA TEATRE SL</t>
  </si>
  <si>
    <t>AOC:114050861 REPRESENTACIÓ DE L'ESPECTACLE ""LÙ"" AL TEATRE AUDITORI DE CARDEDEU. RC 220210009545</t>
  </si>
  <si>
    <t>AOC:114223814 Disseny/realització 12 illustracions originals. Producció 1500 calendaris Generar recursos per les xarxes</t>
  </si>
  <si>
    <t>AOC:114235428 RC 220210017050  EXP 2021/5939 / BANDEJA CAMARERO INOX 45 CM / CAFETERA EXPRESSO Y CAPUCCIONO C/PANEL TACT</t>
  </si>
  <si>
    <t>AOC:114235456 RC 220210015389  EXP 2021/5113 / LAMPARA LEDPRO 5W GU10 230V  3000K BCO / CANON RESIDUOS / PINZA AMPERMETR</t>
  </si>
  <si>
    <t>AOC:114235460 RC 220210015389  EXP 2021/5113 / PORTALAMPARAS ZOCALO RECTO E27 BLANCO / LAMPARA ESFERICA 1.5w 80LM E-27 A</t>
  </si>
  <si>
    <t>AOC:114238238 B. BASURA 52X60 TRANSPARENTE ESTANDAR FORTPLAS</t>
  </si>
  <si>
    <t>VIGARA Y RAFAEL 85 SL</t>
  </si>
  <si>
    <t>AOC:113060287 PRE: 001/431 - 29/09/2021 Factura corresponent a la instal·lació d'un SAI i creació de línia d'endolls est</t>
  </si>
  <si>
    <t>CLAUDIA GOMEZ BLASCO</t>
  </si>
  <si>
    <t>AOC:114170957 Espectacle MUUUUN de La Curiosa al Tac de Cardedeu</t>
  </si>
  <si>
    <t>AOC:113869955 Consultoria de protecció de dades per a empreses d'àmbit cultural del CSTEC</t>
  </si>
  <si>
    <t>AOC:114244520 72 Targetons 99X21 mm. impressos b/n a 2 cares / 102 Targetons 99X21 mm. impressos a 1 cara sobre cartolin</t>
  </si>
  <si>
    <t>AOC:114252997 UNITAT DE TREBALL: DL/MUSEU NÚMERO EXPEDIENT: 2021/821 NÚMERO RC: 220210018753 Recerca i documentació de l</t>
  </si>
  <si>
    <t>AURORA PROJECT S.C.P</t>
  </si>
  <si>
    <t>AOC:113431891 Actuació JOC DE CADIRES al Teatre Auditori de Cardedeu el 21/11/2021 a les 17:00h ( Identificador del obje</t>
  </si>
  <si>
    <t>GRAVACIÓ I EDICIÓ VÍDEO PROMOCIÓ SIBIL·LA</t>
  </si>
  <si>
    <t>SESSIONS DE IOGA AL CASAL DE LA GENT GRAN MES DE NOVEMBRE</t>
  </si>
  <si>
    <t>ENRIC BARBANY BAGES</t>
  </si>
  <si>
    <t>Rect. 21 25 / AOC:114120201 SERVEIS PROFESSIONALS, CONSULTORIA ESTRATÈGICA PER A LA CONSITUCIÓ D'UNA COOPERATIVA DE PROD</t>
  </si>
  <si>
    <t>GABRIEL BRAU GELABERT</t>
  </si>
  <si>
    <t>AOC:114282216 Exhibició de treball audiovisual KM0 a la festa major de Cardedeu. Dia 13 d'agost. Cinema Esbarjo.</t>
  </si>
  <si>
    <t>AOC:114380682 PAPEL 500 HOJAS DIN A3 BLANCA NAVIGATOR   80 GRS. / CARTULINA LIDERPAPEL DIN-A4 180 GR PAQUETE DE 100 -10</t>
  </si>
  <si>
    <t>AOC:114380895 CUADERNO ENRI FOLIO 100H CUADR. VE. R.  REF.1017104 ESTALVIS</t>
  </si>
  <si>
    <t>Joan Serra Banús</t>
  </si>
  <si>
    <t>AOC:114295108 Núm. Exp.: 2021/5311  / Núm. RC: 220210015300 Díptic i invitació Memòrial Cardedeu. / Disseny i maquetació</t>
  </si>
  <si>
    <t>AOC:114295234 Núm. Exp.: 2021/5311 / Núm. RC: 220210015300 Llibre ¿Els noms de la memoria¿ / Disseny de la publicació i</t>
  </si>
  <si>
    <t>AOC:114295304 Núm. Exp.: 2021/5311 / Núm. RC: 220210018755 Llibre ¿Els noms de la memoria¿ / . Maquetació de tota la pub</t>
  </si>
  <si>
    <t>ASSOCACIO CULTURAL ARITAC</t>
  </si>
  <si>
    <t>AOC:114207500 ACTUACIÓ OBRA  PASZEBRA</t>
  </si>
  <si>
    <t>GRAVACIÓ I EDICIÓ VÍDEO PROMO COU 2022</t>
  </si>
  <si>
    <t>ANDREA ALCALÁ MOLINA</t>
  </si>
  <si>
    <t>DIBUIX I PINTURA AL CASAL DE LA GENT GRAN OCTUBRE I NOVEMBRE</t>
  </si>
  <si>
    <t>MANEL MALDONADO CASTAÑO</t>
  </si>
  <si>
    <t>CURS DE CUINA PROFESSIONAL I CAMBRER DE SALA</t>
  </si>
  <si>
    <t>LA BONITA SCCL</t>
  </si>
  <si>
    <t>AOC:114486332 Cia Imperdibles 21/ Maria Mora Alcolea  RC 220210009545 Expedient: 2021/4017</t>
  </si>
  <si>
    <t>AOC:114480148 Actuació Salomé - Addició a la factura 6</t>
  </si>
  <si>
    <t>COMUNITAT DE REGANT RIERA DE VALLFORNERS</t>
  </si>
  <si>
    <t>AOC:114498152 QUOTA SEGON SEMESTRE - Expedient de referència: 2021/6239 Partida pressupostaria: 30 94300 48097 ( Expedie</t>
  </si>
  <si>
    <t>AOC:114498151 QUOTA PRIMER SEMESTRE - Expedient de referència: 2021/6239 Partida pressupostaria: 30 94300 48097 ( Expedi</t>
  </si>
  <si>
    <t>EL POT PETIT SC</t>
  </si>
  <si>
    <t>AOC:114454581 1 actuació Les aventures del lleó vergonyós, Cardedeu, 22 de desembre de 2021 (ajuda programa.cat)</t>
  </si>
  <si>
    <t>AOC:114454664 1 actuació Les aventures del lleó vergonyós, Cardedeu, 22 de desembre de 2021 (2a funció amb 50% descompte</t>
  </si>
  <si>
    <t>SEGURMAX SEGURETAT VALLES S.L.</t>
  </si>
  <si>
    <t>VIDEOGRAVADOR DIGITAL 16 CH / SAI / MONITOR 2A"" / ARCO DE SEGURETAT PER MUSEU</t>
  </si>
  <si>
    <t>CENTRAL PARADOX EVO192 / TECLAT LCD EVO / PULSADOR ATRACAMENT DE PEDAL / SIRENA INTERIOR I EXTERIOR / MODIL IP PER MUSEU</t>
  </si>
  <si>
    <t>CANVI DETECTORS VOLUMÈTRICS (15 UNITATS) AMB MÀ D'OBRA INCLOSA PER MUSEU</t>
  </si>
  <si>
    <t>PLA D'ASSESSORAMENT I CONSULTORIA A EMPRESES DE L'AMBIT CULTURAL DINS EL PROGRAMA QUE PORTA EL CSETC</t>
  </si>
  <si>
    <t>5601-10000 SUBSCRIBERS - DESEMBRE</t>
  </si>
  <si>
    <t>GRAVACIÓ I EDICIÓ VÍDEO ARTISTA GLÒRIA ORTEGA</t>
  </si>
  <si>
    <t>GRAVACIÓ I EDICIÓ VÍDEO DE CARDEDEUENCS PER L'EXPOSICIÓ ESTIUEIG DE PROXIMITAT</t>
  </si>
  <si>
    <t>RC COEMMO, S.L.</t>
  </si>
  <si>
    <t>COMPRA ROLLO BUBBLE</t>
  </si>
  <si>
    <t>MARIA BESORA I BARTI</t>
  </si>
  <si>
    <t>JURAT BOOKTRIALERS CARDOTERROR</t>
  </si>
  <si>
    <t>DAPHNE MALHERBE</t>
  </si>
  <si>
    <t>ASSEOSSORAMENT I CONSULTORIA A EMPRESES I EMPRENEDORS.</t>
  </si>
  <si>
    <t>DOCENCIA CURS CUINA PROFESSIONAL I CAMBRER.</t>
  </si>
  <si>
    <t>ORIOL SAFONT I PRAT - PRAT CARNISSERS</t>
  </si>
  <si>
    <t>CURS CARNISSERIA.</t>
  </si>
  <si>
    <t>BON PREU SAU</t>
  </si>
  <si>
    <t>COMPRA MENJAR</t>
  </si>
  <si>
    <t>COMPRA SUPERMERCAT.</t>
  </si>
  <si>
    <t>COMPRA SUPERMERCAT BON PREU</t>
  </si>
  <si>
    <t>COMPRA BON PREU SAU</t>
  </si>
  <si>
    <t>AOC:114794813 Gestió Escola Bressol Can Serra</t>
  </si>
  <si>
    <t>AOC:114795079 Import Subvenció Quota Escolaritzacio</t>
  </si>
  <si>
    <t>AOC:114796395 Hores Covid-19 neteja (ref 220210015744)</t>
  </si>
  <si>
    <t>AOC:114877586 Detalls Nadal</t>
  </si>
  <si>
    <t>VIE IL.LUMINACION TECNICA I DECORATIVA, S.L.</t>
  </si>
  <si>
    <t>PROJECTOR LED 30W</t>
  </si>
  <si>
    <t>AOC:115172184 Caixa de 8 bombons ( Identificador del objeto facturado: BOMBONS LOT NADAL AVIS;  )</t>
  </si>
  <si>
    <t>AOC:115160197 SUBMINISTRAMENT DE LOTS DE NADAL</t>
  </si>
  <si>
    <t>AOC:115160570 REPARTIMENT DE LOTS DE NADAL ALS DOMICILIS PER LES PERSONES</t>
  </si>
  <si>
    <t>CORPORACION ALIMENTARIA GUISSONA, S.A.</t>
  </si>
  <si>
    <t>COMPRA GUISSONA</t>
  </si>
  <si>
    <t>REGISTRO PROPIEDAD GRANOLLERS</t>
  </si>
  <si>
    <t>MERITXELL DRAGO SEGURA</t>
  </si>
  <si>
    <t>TAZA PERSONALIZADA. MATERIAL DIFUSION DE LA MONGIA</t>
  </si>
  <si>
    <t>RECONEIXEMENT OBLIGACIONS JGL 13/01/2022</t>
  </si>
  <si>
    <t>RECONEIXEMENT OBLIGACIONS JGL 27/01/2022</t>
  </si>
  <si>
    <t>RECONEIXEMENT OBLIGACIONS JGL 20/01/2022</t>
  </si>
  <si>
    <t>SERVEIS CEMENTIRI. AGOST, SET. I OCT.</t>
  </si>
  <si>
    <t>AOC:113083908 Control població de coloms. Octubre-novembre 2021.. .</t>
  </si>
  <si>
    <t>AOC:113231447 7439545 VIDRE DE RETROVISOR ESQUERRE NISSAN ATLEON / MON08585250 AMORTIDOR DE PORTÓ 585-250-8/18 M6</t>
  </si>
  <si>
    <t>AOC:113255950 ALBARAN R-152103327 FECHA 30/11/2021 REF: RC 21 EXP 138/21 / FLUO. LED ECTUBE  SMART T8 16W 120 CM 230V AC</t>
  </si>
  <si>
    <t>AOC:113267382 CORONA ACERO ENDURECIDO MBS D19MM  / WM001 CONO PLEGABLE CON LUZ LED  / GAFA-PANORAMICA-ANDROMEDA  / KNFE-</t>
  </si>
  <si>
    <t>AOC:113236016 0986013240 - MOTOR D'ARRANC BOSCH / MOBRA - MA D'OBRA DESMUNTAR/MUNTAR MOTOR D'ARRANC / RES100 - GESTIÓ DE</t>
  </si>
  <si>
    <t>HILTI ESPAÑOLA, SA</t>
  </si>
  <si>
    <t>AOC:113237096 Kit TE 700-AVR + TE-YPX SM 36 / Mart. rompedor TE 700-AVR 230V  N° de Serie: 231713 / Cincel puntero TE-YX</t>
  </si>
  <si>
    <t>AOC:113243643 SILENCIÓS ESCAPAMENT CASE 1845C</t>
  </si>
  <si>
    <t>AOC:113296807 SERV. MPAL. DE TRANSPORT DE CARDEDEU (nov-21) ( IMPORT SUBVENCIO EXPLOTACIO DEL SERVEI. OPERACIO NO SUBJEC</t>
  </si>
  <si>
    <t>AOC:113331208 ALQUILER FIJO ANUAL</t>
  </si>
  <si>
    <t>AOC:113315823 Servei de recollida d¿animals i gestió de les colònies de gats ferals.  Novembre de 2021.</t>
  </si>
  <si>
    <t>AOC:113392290 Servei d'atenció psicológica (SAP) de l'Ajuntament de Cardedeu. Mes de novembre (21 32600 22699).</t>
  </si>
  <si>
    <t>AOC:113374931 PAL 8X250 CMS. marró de plàstic reciclat / transport</t>
  </si>
  <si>
    <t>AOC:113348267 1.120 IMPRESOS AULA ESPORTIVA DIN A4 COLOR 2 CARES + PLEGAT + EMPAQUETAT / EXP. 2021/1157   RC. 2202100179</t>
  </si>
  <si>
    <t>AOC:113398227 DISCO LAM PLA 967A CUBITRON II 125MM P60 ( notas: 10.00 UN;  ) / DISCO LAM CON 967A CUBITRON II 125MM P80</t>
  </si>
  <si>
    <t>AOC:113378638 Perfil PDS 26 / Rodó 6 COMERCIAL / Tub 60 x 30 x 2</t>
  </si>
  <si>
    <t>AOC:113374110 Período alquiler 01/11/21-30/11/21 (6 Pack x 38,37¿)</t>
  </si>
  <si>
    <t>AOC:113364796 Reparar un pany de porta tallafocs i reforçar una reixa. Canviar pany i manetes i adreçar reixa i afegir-h</t>
  </si>
  <si>
    <t>AOC:113412785 Perfil en forma de angulo de 90x60 fresado de 1500 / Perfil en forma de angulo de 90x60 fresado de 2300 /</t>
  </si>
  <si>
    <t>AOC:113284575 Publicitat. El 9 Nou - Ed. Vallès Oriental - Contracte número: 10521328-1 Títol: Ajuntament de Cardedeu /</t>
  </si>
  <si>
    <t>AOC:113427742 45931 TARGETES T-10 SOCIAL 1 ZONA (CARDEDEU)</t>
  </si>
  <si>
    <t>AOC:113481597 CLASSE 1 / CANON ARC / CLASSE 1 / CANON ARC</t>
  </si>
  <si>
    <t>AOC:113488353 SERVICIO MOPA MESDI REF:42 ( CENTRO: PATRONAT MUNICIPAL D'ESPORTS - LLINARS )</t>
  </si>
  <si>
    <t>AOC:113506428 ZAPATO MOD. MEGA S3 SRC (GREEN FIT) / CALCETIN DUAL ACTION WINTER LARGO AZUL MARINO / CHAQUETA A.V. S9505</t>
  </si>
  <si>
    <t>AOC:113513221 BUZO A.V REF. C5094 IGNIFUGO Y ANTIESTATICO 87% ALG 12% NAYLON 1% FIBRA ANTIESTATICA COLOR MARINO / CHAQUE</t>
  </si>
  <si>
    <t>AOC:113432382 PANTALÓN DE TRABAJO MASCOT T/47 / PANTALÓN DE TRABAJO MASCOT T/50 / PANTALÓN MASCOT AZUL MARINO T/52</t>
  </si>
  <si>
    <t>AOC:113432381 VERDUGO IGNÍFUGO NINO MAX PROTECT</t>
  </si>
  <si>
    <t>AOC:113495470 ADAPTADOR KLAC D</t>
  </si>
  <si>
    <t>TOPLUDI S.L.U</t>
  </si>
  <si>
    <t>AOC:113497828 RC: 220210015393 / BERG XL B.Super Blue BFR</t>
  </si>
  <si>
    <t>ÀREA DE GEOTÈCNIA &amp; ENGINYERIA DEL TERRENY, SCP</t>
  </si>
  <si>
    <t>AOC:113435430 Estudi geotècnic: 1 sondeig a 8 ml+ 2DPSH a 8ml. 1 Perfil Slide. / Aixecament topogràfic i seccions per a</t>
  </si>
  <si>
    <t>AOC:113531251 1 Peça DM tallada a mida: 57x75x1.6</t>
  </si>
  <si>
    <t>FUNDACION SALUD Y COMUNIDAD</t>
  </si>
  <si>
    <t>AOC:113567625 Formació de 4 hores de durada sobre ""Violències sexuals en el marc del Protocol municipal d'actuació davan</t>
  </si>
  <si>
    <t>AOC:113676196 Motor tubular para persiana de aluminio / Soportes de motor / Cazoletas / Coronas motor para eje / Colocac</t>
  </si>
  <si>
    <t>AOC:113688525 rc 22 exp 140/21 / pernio latonado 403 14izq / aguaplast rellenos 1kg / broca madera pro 5 / colgador 2019</t>
  </si>
  <si>
    <t>AOC:113689087 rc 22 exp 140/21 escola Mil.lenari entregata Rosa / colgador 2019 inox 4u / superceys pincel 5g / pila alc</t>
  </si>
  <si>
    <t>AOC:113744076 Servei de presa de mostres i analisis d'aigua potable segons RD140 (RC: 220210005217)</t>
  </si>
  <si>
    <t>AOC:113778197 Panot 9 past 4x20x20 grey m2 / Panot warning ECO 4x20x20 red m2 **50 botons** / Pallet / Embalaje Palé</t>
  </si>
  <si>
    <t>AOC:113819407 Serveis recollida de residus resta i orgànica, novembre. RC:220210003702 PARTIDA: 2021 14 16210 22799 / Se</t>
  </si>
  <si>
    <t>AOC:113819469 Servei de recollida del paper i cartró d'origen comercial, novembre. RC:220210003702 PARTIDA: 2021 14 1621</t>
  </si>
  <si>
    <t>AOC:113744318 Pla de Prevenció Legionel·losi en instal·lacions municipals - 4T 2021- octubre, novembre, desembre 2021 (2</t>
  </si>
  <si>
    <t>FACTURACIÓ CONSUM D'AIGUA 3ER TRIMESTRE 2021</t>
  </si>
  <si>
    <t>AOC:113926755 ALQ Equipo Medida / P2 / P3 / P1 / P2 / P3 / P1 / P2 / P1 / Descuento sobre cargos según RD 17/2021 P2 ene</t>
  </si>
  <si>
    <t>AOC:113926777 ALQ Equipo Medida / P2 / P3 / P1 / P2 / P3 / P1 / P2 / P1 / Descuento sobre cargos según RD 17/2021 P2 ene</t>
  </si>
  <si>
    <t>AOC:113881358 Taller de filosofia per a joves</t>
  </si>
  <si>
    <t>AOC:113927488 Subministrament i col·locació de garrafa de clor per al dipòsit de reg del Camp de Futbol (Gemma Vila)</t>
  </si>
  <si>
    <t>AOC:113969183 6600732002|WAGO BORNA DERIVACION TRANSP 4MM 3 VIAS 221-413 / 6221030002|UNX ML CANAL 90X40/2M P/ TUBERIA P</t>
  </si>
  <si>
    <t>AOC:114057169 Visites didàctiques al Museu Arxiu Tomàs Balvey de Cardedeu durant el mes de desembre / UNITAT DE TREBALL:</t>
  </si>
  <si>
    <t>AOC:114057168 Reforços diversos al Museu Arxiu Tomàs Balvey de Cardedeu durant el mes de desembre / MB3816.1-21 / UNITAT</t>
  </si>
  <si>
    <t>AOC:114057166 Reforços diversos al Museu Arxiu Tomàs Balvey de Cardedeu durant el mes de desembre / MB3816.1-21 / UNITAT</t>
  </si>
  <si>
    <t>AOC:114057171 Servei d'atenció al públic i de suport puntual en guiatges de grups del Museu Arxiu Tomàs Balvey de Carded</t>
  </si>
  <si>
    <t>AOC:114057873 IMPRESSIONS</t>
  </si>
  <si>
    <t>IN SITU PATRIMONI I TURISME S.L.</t>
  </si>
  <si>
    <t>AOC:114052821 Museu de Cardedeu - Tour Virtual - Museu Arxiu Tomàs Balvey - actualització la planta baixa</t>
  </si>
  <si>
    <t>UP2CITY VEHICULOS ELECTRICOS, S.L.</t>
  </si>
  <si>
    <t>AOC:113836641 . ( Servei de: Manteniment del Software de la Bicicleda a Cardedeu per un any del  1/06/2021 hasta 31/05/2</t>
  </si>
  <si>
    <t>MAGRANES, S.C.C.L.</t>
  </si>
  <si>
    <t>AOC:113825993 CARAVANA PEDAGÒGICA</t>
  </si>
  <si>
    <t>AOC:113825994 FORMACIÓ ALS INSTITUTS</t>
  </si>
  <si>
    <t>AOC:114098888 REC. SUPER FELPON 30 MIDI 15 CM ( RECAMBIO RODILLO ) / HIDROCALPE TERRACOTA 16 L ( PINTURA PLASTICA COLOR</t>
  </si>
  <si>
    <t>TM ESPAI FORTUNY, S.L.</t>
  </si>
  <si>
    <t>AOC:114110422 OBRA REF: CLUB PETANCA CARDEDEU-BELLAVISTA / . / ALBARA 905019 DE DATA 08/05/2021 / GRANSAC GARBANZILLO MA</t>
  </si>
  <si>
    <t>AOC:114111403 IMPERMEABLE ANORAK BICOLOR PORWEST XXL</t>
  </si>
  <si>
    <t>AOC:114115606 Exp. 2021/5981  RC220210017167 / TALLERS DE L¿ENTREVISTA PER COMPETÈNCIES A 3 GRUPS. PROJECTE ELS SLO SUPR</t>
  </si>
  <si>
    <t>AOC:114118418 Entrada de matèria orgànica a la planta, novembre. Impropis: 2,02%</t>
  </si>
  <si>
    <t>AOC:114119051 Tones Transferides, RESTA novembre.</t>
  </si>
  <si>
    <t>AOC:114119052 Tones Eliminades, RESTA novembre.</t>
  </si>
  <si>
    <t>AOC:114119469 Tones Eliminades RESTA directe Mataró, novembre.</t>
  </si>
  <si>
    <t>AOC:114120037 RUALAIX ETIQUETA ROJA 5 KG / MINI RODILLO ANTIGOTA POLIAMIDA 17 11 CM ( RECAMBIO RODILLO )</t>
  </si>
  <si>
    <t>AOC:114122102 ALBARA 7002 DE DATA 01/07/2021 / COLEGITS CAN SERRA / M2 PLACA SANDWICH COBERT-30 BL/BL. / ML.REMAT-03 LAT</t>
  </si>
  <si>
    <t>AOC:114126141 HIDROCALPE 16 L ( PINTURA PLASTICA  ) / PALETINA TRIPLE Nº 15 ( PALETINA PINTOR   )</t>
  </si>
  <si>
    <t>AOC:114126970 HIDROCALPE 16 L ( PINTURA PLASTICA  )</t>
  </si>
  <si>
    <t>AOC:114131254 APLICACIÓ PRESSUP.  2021 33 15320 61900  RC 22021000460    / Factura corresponent a les obres de REPARACIÓ</t>
  </si>
  <si>
    <t>AOC:114152872 MINI RODILLO FELTECH 17 11 CM / MINI RODILLO FELTECH 17 05 CM / CARTIK SATINADO 750 ML / FUNDA CUBETA PLAS</t>
  </si>
  <si>
    <t>AOC:114154510 HIDROCALPE BARRO 16 L</t>
  </si>
  <si>
    <t>AOC:114217195 OBRA: MANTENIMENT DE CAMINS I APARCAMENT / AMB ÀRIDS RECICLATS DE CARDEDEU / EXP. 2021/58 / RC 22020900001</t>
  </si>
  <si>
    <t>AOC:114222891 OBRA REF. RC1578 EXP.2020/102 CR.DEL PI / ALBARA 906025 DATA 09/06/2021 / M2.RIGOLA 20x20x4 BLANCO J. / PA</t>
  </si>
  <si>
    <t>AOC:114222894 OBRA REF. 2061/9 EXP.2021/3140 / ALBARA 904040 DATA 23/04/2021 / PORTLAND DRAGON SAC 25 KG. / PALET DRAGON</t>
  </si>
  <si>
    <t>AOC:114222888 OBRA MUSEU / ALBARA 1307 DE DATA 22/01/2021 / DURAN CAIRO MANUAL VERMELL 40x40 / DURAN CAIRO MANUAL VERMEL</t>
  </si>
  <si>
    <t>AOC:114229133 OBRA REF. RC14 EXP.2021/125 / ALBARA 7078 DATA 05/07/2021 / CIMENT RAPIT SAC 20 KG. / ALBARA 7106 DATA 06/</t>
  </si>
  <si>
    <t>AOC:114229131 OBRA REF. RC08 EXP.2021/119 / ALBARA 6168 DATA 08/06/2021 / CIMENT RAPIT SAC 20 KG.</t>
  </si>
  <si>
    <t>AOC:114229137 OBRA REF. RC20 EXP.2021/137 / ALBARA 5301 DATA 20/05/2021 / CIMENT RAPIT SAC 20 KG.</t>
  </si>
  <si>
    <t>PLASTIC OMNIUM SISTEMAS URBANOS</t>
  </si>
  <si>
    <t>AOC:114213952 MGB 1100L SULO ROUND LID</t>
  </si>
  <si>
    <t>AOC:114212810 Coordinació Bicibús / Eines (app, armilles, farmaciola) / Difusió</t>
  </si>
  <si>
    <t>FORESTAL SOLIVA, S.L.</t>
  </si>
  <si>
    <t>AOC:113698587 ESTELLA (16/11)</t>
  </si>
  <si>
    <t>AOC:114238769 Comprovar mides de la tapa de registre persiana, tallar-la a mida 231/228x34 a fals escaire i anar-la a aj</t>
  </si>
  <si>
    <t>OPEN GIS &amp; WATER SOLUTIONS</t>
  </si>
  <si>
    <t>AOC:114145060 Projecte de Reordenació de l'Avinguda Ferrocarril al Municipi de Cardedeu - Topogràfic / Projecte de Reord</t>
  </si>
  <si>
    <t>FARRES BROTHERS I CIA SCCL</t>
  </si>
  <si>
    <t>AOC:114203236 Dues funcions de l¿espectacle ORBITAL per públic escolar el dia 14 de desembre a les 11h i les 15:15h al T</t>
  </si>
  <si>
    <t>AOC:114239118 Acompanyament a la Taula Municipal de Coeducació de Cardedeu. Novembre 2021 (RC 220210010044) / Acompanyam</t>
  </si>
  <si>
    <t>AOC:114329415 PAL TORNEJAT 300x12 cm DIÀM. N-IV (56) / REF. VIA PUBLICA / RC 6191 EXP 2021/3140 / RECULL: ALBERT MASSAGU</t>
  </si>
  <si>
    <t>AOC:114332767 Quota DESEMBRE 2021 - Prevenció de riscos laborals en el sector de seguretat i salut laboral. Conceptes fa</t>
  </si>
  <si>
    <t>AOC:114347651 ALBARAN R-152103371 FECHA 02/12/2021 REF: RC 21 EXP 138/21 / FLUO. LED ECTUBE  SMART T8 16W 120 CM 230V AC</t>
  </si>
  <si>
    <t>ORTOPEDIA JAVIER ROMERO ISLA - ORTOPEDIA PREMIA</t>
  </si>
  <si>
    <t>AOC:114352469 CARGADOR GRUA HOP DESCATALOGADA / GRUA DE ELEVACION BIRDIE COMPACT DESMONTABLE CON ARNES DE INVACARE</t>
  </si>
  <si>
    <t>AOC:114330202 Centenari del cementiri municipal de Cardedeu. Actuacion 11.de deciembre 2021. UNITAT DE TREBALL: DL/MUSEU</t>
  </si>
  <si>
    <t>AOC:114262795 RC 2021 30 92000 22000/ALBARÀ 21586/EXP. 2021/43</t>
  </si>
  <si>
    <t>AOC:114264355 RC64/ALBARÀ 21584/ EXP. 2021/146</t>
  </si>
  <si>
    <t>ALCÁZAR PARRA, ADELINA</t>
  </si>
  <si>
    <t>AOC:114331309 Bombilla Standart E27 15W 3000K / Bombilla PAR 30 E27 10W 3000K / Bombilla esférica 4W E27 / Fluorescente</t>
  </si>
  <si>
    <t>AOC:114325957 Entrades a la deixalleria NOVEMBREde 2021.  Banals. / Entrades a la deixalleria NOVEMBREde 2021. Verds.</t>
  </si>
  <si>
    <t>ARTE &amp; MEMORIA S.L.</t>
  </si>
  <si>
    <t>AOC:114368351 UNITAT DE TREBALL: DL/MUSEU NÚMERO EXPEDIENT: 2021/5596 NÚMERO RC: 220210018754 / Arxivador metàl·lic hori</t>
  </si>
  <si>
    <t>AOC:114390214 Traducció DECALEG DE BONES PRACTIQUES - MATBC  UNITAT DE TREBALL: DL/MUSEU NÚMERO EXPEDIENT: 2021/813 NÚME</t>
  </si>
  <si>
    <t>AOC:114365668 SERVEI D'AJUDA A DOMICILI VINCULAT AL SAD SOCIAL / PERIODE: DESEMBRE 2021 / SERVEI ATENCIO DOMICILI TF / S</t>
  </si>
  <si>
    <t>AOC:114366688 SERVEI D'AJUDA A DOMICILI VINCULAT A LA LLEI / 39/2006 D'AUTONOMIA PERSONAL I DEPENDÈNCIA / PERIODE:  DESE</t>
  </si>
  <si>
    <t>AOC:114378529 TANCAMENT TRIMESTRAL SERVEI ATENCIO A DOMICILI / PERIODE OCTUBRE 2021 / HORES ESMORZAR TF / HORES ESMORZAR</t>
  </si>
  <si>
    <t>AOC:114358862 RC: 18211 EXP:2021/6408 / Suministro de emisoras para RESCAT  Modelo : Motorola MTP3550 Números de serie:</t>
  </si>
  <si>
    <t>VAIC MOBILITY SL</t>
  </si>
  <si>
    <t>AOC:114144792 PROJ - REDACCIÓ DEL PROJECTE DE ¿CARRER BICI¿ AL CARRER TORRENT LLIBRE DE CARDEDEU</t>
  </si>
  <si>
    <t>TRADESEGUR SA</t>
  </si>
  <si>
    <t>AOC:114443266 Revisión funcionamiento equipo rádar láser modelo DigiCam nº UX015019 y ensayos Applus.  (Exp.:  2021/5852</t>
  </si>
  <si>
    <t>Maquinaria Estacionamientos y Parkímetros, SL</t>
  </si>
  <si>
    <t>AOC:114350204 PARQUIMETRE / Serv.Montaje &amp; P.en Marcha / Dto.Vta.Producto</t>
  </si>
  <si>
    <t>AOC:114444926 Tones tractades/eliminació de poda, novembre.</t>
  </si>
  <si>
    <t>AOC:114442996 Publicació anunci taxa normal 21.344.020 - ANUNCI BASES REGULADORES DEL PROCÉS SELECTIU D'UNA PLAÇA DE TÈC</t>
  </si>
  <si>
    <t>AOC:114442998 Publicació anunci taxa normal 21.344.088 - ANUNCI CONVOCATÒRIA PROCÉS DE SELECCIÓ DE PERSONAL LABORAL FIX</t>
  </si>
  <si>
    <t>AOC:114455768 RC 220210017163 EXPEDIENT. 2021/444  / MARCATGE PISTA VOLEIBOL. Preu per unitat.  / MARCATGE PISTA MINIVOL</t>
  </si>
  <si>
    <t>AOC:114479063 Servei de recollida d¿animals i gestió de les colònies de gats ferals a Cardedeu.</t>
  </si>
  <si>
    <t>AOC:114491861 RC 220210000126 Número d'expedient 2021/252  Factura corresponent als treballs realitzats el mes DE DESEMB</t>
  </si>
  <si>
    <t>AOC:114457660 Servei de l'Escola Bressol Municipal ""Els Daus""durant el mes de desembre de 2021.</t>
  </si>
  <si>
    <t>AOC:114458297 Servei de neteja extraordinària per Covid 19i les hores destinades durant el mes  de desembre de 2021. RC2</t>
  </si>
  <si>
    <t>AOC:114499334 Repartiment a bústies de postals de Nadal 2021</t>
  </si>
  <si>
    <t>AOC:114527268 Zapato MAGNUM ACTIVE DUTY NEGRO ( Talla 45 )</t>
  </si>
  <si>
    <t>AOC:114527311 Funda EXTERIOR para chaleco Antibala POLICIA LOCAL CREMALLERA Y BOLSILLOS (decreto CAT) ( Talla XL ) / Fun</t>
  </si>
  <si>
    <t>FOMENT DE L'ALFABETITZACIÓ DIGITAL DELS SÈNIORS</t>
  </si>
  <si>
    <t>AOC:114553381 Projecte Curs d'Introducció als Telèfons Mòbils Intel·ligents i Missatgeria Instantània</t>
  </si>
  <si>
    <t>AOC:114546116 7312035415|CIMA 50010432-030 SCHUCO DOBLE BLANCA EMBORN.RAPIDO C/LED / 7312020380|CIMA 51000002-030 CAJA S</t>
  </si>
  <si>
    <t>AOC:114579107 Control de la població de coloms. Desembre 2021.. Número d'expedient: 220210013828.</t>
  </si>
  <si>
    <t>AOC:114614309 Servei de control de plagues en els edificis municipals i en l'espai públic del terme municipal de Cardede</t>
  </si>
  <si>
    <t>HUMBERT CAMIONS SL</t>
  </si>
  <si>
    <t>AOC:114584070 VENTA FORD TRANSIT 8983JVL</t>
  </si>
  <si>
    <t>AOC:114617821 Realització dels canvis Plafó/Directori d¿Empreses Polígon Sud (Cardedeu) / Núm. EXPEDIENT: 2021/6422 RC 2</t>
  </si>
  <si>
    <t>AOC:114707348 -Factura correspondiente al 50% RESTANTE del presupuesto nº011/21 de las obras ""EXECUCIÓ DE NOUS JOCS AL S</t>
  </si>
  <si>
    <t>AOC:114629202 REDUCCION LATON HEXAGONAL M-H 3/8X1/8 ( notas: 10.00 UN;  ) / TORNILLO DIN 933 INOX A2 12X 30 ( notas: 100</t>
  </si>
  <si>
    <t>AOC:114688107 Bruna / Heartsopper 3 . Un pas endevant / Si me dijeras que si / Rebeca y Julieta / Hearstooper 2 . La mev</t>
  </si>
  <si>
    <t>AOC:114624154 Lamas de aluminio termico plata / Tensores de acero para persiana / Silicona tramsparente neutra / Colocac</t>
  </si>
  <si>
    <t>DIBUIX I PINTURA DESEMBRE 2021</t>
  </si>
  <si>
    <t>CANT CORAL NOVEMBRE.</t>
  </si>
  <si>
    <t>ESMERALDA SIERRA RODRIGUEZ</t>
  </si>
  <si>
    <t>TALLER DE PATCHWORK</t>
  </si>
  <si>
    <t>AOC:114793828 RC. 220190022587  / CBME15- CISTELLA BÀSQUET MONOTUB ELECTRIQUES T. METACRILAT 15. MM Cistella Bàsquet mod</t>
  </si>
  <si>
    <t>AOC:114794076 RC 220210016429  / XARXA FUTBOL-7 NYLON 4 MM PORTATIL.  Xarxa de futbol-7 model portàtil, confeccionada am</t>
  </si>
  <si>
    <t>AOC:114812044 Tallers L4 Coneixem l'autoestima. Esc. Germans Corbella</t>
  </si>
  <si>
    <t>AOC:114855502 IMMPRESSIONS I BOSSES</t>
  </si>
  <si>
    <t>AOC:114791464 ALBARAN CARGO Nº115</t>
  </si>
  <si>
    <t>FORTUNY PUIG, MIQUEL</t>
  </si>
  <si>
    <t>AOC:114849516 3 BASTIDOR MECALUX 3000x600 PIKING. 12 TRAVASERRES MECALUX 1900 PIKING. 6 FUSTES 1900 x600. MONTATGE. PREU</t>
  </si>
  <si>
    <t>MARBRES BERTRAN S.L.</t>
  </si>
  <si>
    <t>AOC:114800131 Taula en marbre 'CARRARA' polit de 2 cm de guix ( Identificador del objeto facturado: Número RC: 220210000</t>
  </si>
  <si>
    <t>AOC:114878111 Gestió servei del Centre de Formació</t>
  </si>
  <si>
    <t>ASOCIACION MUSIC MENTORING</t>
  </si>
  <si>
    <t>AOC:114884162 4 hores d'assessoraments i consultories personalitzades sobre promotors i programadors, dirigides a empres</t>
  </si>
  <si>
    <t>AOC:114902931 BARNIZ PARA METALES 250 ML</t>
  </si>
  <si>
    <t>AOC:114903878 TITANLUX NEGRO MATE 750ML</t>
  </si>
  <si>
    <t>AOC:114903499 FACTURA DESEMBRE 2021 SOBRECOSTOS"" ReforÃ?Â§ del personal d'atenciÃ?Â³ directa,compra d'equips de protecci</t>
  </si>
  <si>
    <t>AOC:114903481 FACTURA DICIEMBRE REAL Ocupades JC  237  31,71¿¬  10.369,17¿   Ocupades MJA 105 19,03¿ 1.998,15?¿  Ocupade</t>
  </si>
  <si>
    <t>DATAMARS IBÉRICA, S.L.U.</t>
  </si>
  <si>
    <t>AOC:114895407 TRACKING-1 ( l¿aplicació pressupostària 18 31100 22699 RC número 220210018757 ) / GASTOS DE ENVIO ( l¿apli</t>
  </si>
  <si>
    <t>AOC:114996865 * RC: 18841 * EXP. 2021/6447 / Ud. Placa de 800 x 600 mm., ""Senyalització Excepcional"" (R-308). / Ud. Port</t>
  </si>
  <si>
    <t>AOC:115004625 TIP PVC AMB VELCRO</t>
  </si>
  <si>
    <t>AOC:115004868 GORRA MODELO ALEX CARDEDEU / TRANSPORT</t>
  </si>
  <si>
    <t>ROSER CANET PEDEMONTE</t>
  </si>
  <si>
    <t>AOC:115028123 Dinamització del club de lectura menjamots d'infants / Dinamització del club de lectura menjamots de joves</t>
  </si>
  <si>
    <t>AOC:115028122 Dinamització del club de lectura menjamots d'infants / Dinamització del club de lectura menjamots de joves</t>
  </si>
  <si>
    <t>AOC:115028124 Dinamització del club de lectura menjamots d'infants / Dinamització del club de lectura menjamots de joves</t>
  </si>
  <si>
    <t>Joan Garriga Andreu</t>
  </si>
  <si>
    <t>AOC:115030774 Pròleg ""Els noms de la memòria. El cost humà de la guerra civil a Cardedeu""</t>
  </si>
  <si>
    <t>Mª PILAR OLIVES TUDURÍ</t>
  </si>
  <si>
    <t>DE TELA</t>
  </si>
  <si>
    <t>AOC:115192357 SERV. MPAL. DE TRANSPORT DE CARDEDEU (desembre-21) ( IMPORT SUBVENCIO EXPLOTACIO DEL SERVEI. OPERACIO NO S</t>
  </si>
  <si>
    <t>ALPHANET SECURITY SYSTEMS S.L.</t>
  </si>
  <si>
    <t>AOC:115223147 Expedient: 2021/414 RC: 220210019977  SERVEI ANUAL CLOUD HELIX 2021 / SERVIDOR CLOUD DE 01/01/2021 FINS 31</t>
  </si>
  <si>
    <t>AOC:115234537 VIGILÀNCIA ZONA VERMELLA - DESEMBRE</t>
  </si>
  <si>
    <t>AOC:115277330 Codi : 21/6629 CO 21/19855 Afegits senyalètica OAC. Segons pressupost 069-21 de 17/12/21</t>
  </si>
  <si>
    <t>AOC:115419547 CARPETA 2A.25MM FOL.CARTON LIDERPAPEL REF.25304 * NEGRO / NOTAS CONNECT 75 X 75 MM 80 H  * ROSA / NOTAS CO</t>
  </si>
  <si>
    <t>AOC:115459867 Q10238 - UD.COMBINADO MULTIDEPORTE</t>
  </si>
  <si>
    <t>AOC:115445338 Software de gestió policial DRAG. Aplicació pressupostària 27 49200 22699</t>
  </si>
  <si>
    <t>AOC:115497288 AURICULARES AUDIO TECHNICA ATH-30X / CABLE SPLITTER (MINI JACK ST MACHO x 2 MINI JACK ST HEMBRA / K4YBB050</t>
  </si>
  <si>
    <t>SOC.ACTIVOS.PROC.RESTRUCT.BANCARIA, S.A.</t>
  </si>
  <si>
    <t>LLOGUER PIS Nº CONTRACTE CONVENI 1000/5000141</t>
  </si>
  <si>
    <t>LLOGUER PIS NºCONTRACTE CONVENI 1000/5000141</t>
  </si>
  <si>
    <t>JOSEFINA RUPEREZ VERGARA</t>
  </si>
  <si>
    <t>COMPRA 4 MATALASSOS - GENT GRAN</t>
  </si>
  <si>
    <t>CANCELACIO HIPOTECA</t>
  </si>
  <si>
    <t>DESPESES NOTARI</t>
  </si>
  <si>
    <t>HONORARIOS</t>
  </si>
  <si>
    <t>COMPRAVENTA VIVIENDA</t>
  </si>
  <si>
    <t>REGISTRE PROPIETAT</t>
  </si>
  <si>
    <t>JAVIER VICENTE-ARCHE HERMOSO</t>
  </si>
  <si>
    <t>HONORARIOS ESCRITURA</t>
  </si>
  <si>
    <t>VENDA RECREATIUS 2A MA CANASTES BASQUET, ARCADE JOC, BILLAR</t>
  </si>
  <si>
    <t>DESPESES NOTARI COMPRA PIS C/ ACACIES</t>
  </si>
  <si>
    <t>TERRAORTIZ, SL</t>
  </si>
  <si>
    <t>AOC:112405628 Suministro y aplicación de mortero de reparación de secado rápido para alisar el encuentro del mármol con</t>
  </si>
  <si>
    <t>AOC:113004494 Sonorització de l'activitat del dissabte 30 d'octubre a la Pista Coberta - Festa de la Castanyada</t>
  </si>
  <si>
    <t>AOC:113346740 Adhesió al projecte Docs del Mes en format presencial (  de gener a desembre de 2021, excepte juliol i ago</t>
  </si>
  <si>
    <t>AOC:113399725 6603 ID: 6603  - RICOH MPC3003SP Serie: E153MA32849 Ubicació: OAC Període comptadors 31/10/2021 - 30/11/20</t>
  </si>
  <si>
    <t>AOC:113405489 T-CAT personal - M.S.C. - 67D9CE9B271E191860AF504F648388DD - ( Ordinaria) / T-CAT personal - E.C.V. - 44A6</t>
  </si>
  <si>
    <t>AOC:113770664 Vigilancia de la Salud.Del 02-12-2021 al 01-01-2022.  / Vigilancia de la Salud.Del 02-12-2021 al 01-01-202</t>
  </si>
  <si>
    <t>AOC:113778324 Lloguer drets exhibició publica / 19.12.21 MUCHAS GRACIAS MR SCROOGE / Servei gestió drets 22%</t>
  </si>
  <si>
    <t>AOC:113836840 RC220210000048 ( ENTRÀPOLIS - Comissions venda entrades de l'esdeveniment: Esdeveniment: Breach ¿ Cia. Som</t>
  </si>
  <si>
    <t>AOC:113916301 Serveis del casal de joves de Cardedeu ""LA FUSTERIA"" i dinamitzacio juvenil del mes de novembre 2021. Exp</t>
  </si>
  <si>
    <t>AOC:113913083 Publicació anunci taxa normal 21.337.110 - APROVACIÓ DE LA CREACIÓ DE LA COMISSIÓ CIUTADANA GENERAL DE CAR</t>
  </si>
  <si>
    <t>AOC:113956505 Exhibició de treball audiovisual KM0 a la festa major de Cardedeu. Dia 12/8 al Cinema Esbarjo.</t>
  </si>
  <si>
    <t>AOC:113976332 PROYECCION CINE ESBARJO LOLA DEL 11 AL 14 DE NOVIEMBRE / PUBLICIDAD</t>
  </si>
  <si>
    <t>AOC:113976322 PROYECCION CINE ESBARJO ADIOS IDIOTAS DEL 21 AL 24 DE OCTUBRE  / PUBLICIDAD</t>
  </si>
  <si>
    <t>AOC:113976321 PROYECCION CINE ESBARJO DAMAS DE HIERRO DEL 4 AL 7 DE NOVIEMBRE / PUBLICIDAD</t>
  </si>
  <si>
    <t>AOC:113976339 PROYECCION CINE ESBARJO RODINAIRE EL 14 DE NOVIEMBRE / PUBLICIDAD</t>
  </si>
  <si>
    <t>AOC:113976341 PROYECCION CINE ESBARJO UNA CANCION IRLANDESA DEL 18 AL 21 DE NOVIEMBRE / PUBLICIDAD</t>
  </si>
  <si>
    <t>AOC:113976342 PROYECCION CINE ESBARJO FIRST COW DEL 25 AL 28 DE NOVIEMBRE / PUBLICIDAD</t>
  </si>
  <si>
    <t>AOC:113974221 Terme Energia Gas ( AVDA REI EN JAUME 18 BXS;08440;CARDEDEU;BARCELONA;ESP ) / Terme Fixe Gas ( AVDA REI EN</t>
  </si>
  <si>
    <t>AOC:113974235 Terme Energia Gas ( LLUIS VIVES 5 BXS;08440;CARDEDEU;BARCELONA;ESP ) / Terme Fixe Gas ( LLUIS VIVES 5 BXS;</t>
  </si>
  <si>
    <t>AOC:113974239 Terme Energia Gas ( ESTEVE BARANGE 1 BXS;08440;CARDEDEU;BARCELONA;ESP ) / Terme Fixe Gas ( ESTEVE BARANGE</t>
  </si>
  <si>
    <t>AOC:113974471 Terme Energia Gas ( MESTRE FALLA S/N LOC-1;08440;CARDEDEU;BARCELONA;ESP ) / Terme Fixe Gas ( MESTRE FALLA</t>
  </si>
  <si>
    <t>AOC:113974479 Terme Energia Gas ( MESTRE FALLA S/N;08440;CARDEDEU;BARCELONA;ESP ) / Terme Fixe Gas ( MESTRE FALLA S/N;08</t>
  </si>
  <si>
    <t>AOC:113974487 Terme Energia Gas ( LLINARS S/N;08440;CARDEDEU;BARCELONA;ESP ) / Terme Fixe Gas ( LLINARS S/N;08440;CARDED</t>
  </si>
  <si>
    <t>AOC:113974489 Terme Energia Gas ( DOLORS GRANES S/N BXS;08440;CARDEDEU;BARCELONA;ESP ) / Terme Fixe Gas ( DOLORS GRANES</t>
  </si>
  <si>
    <t>AOC:113974894 Terme Energia Gas ( MESTRE FALLA S/N LOC-1;08440;CARDEDEU;BARCELONA;ESP ) / Terme Fixe Gas ( MESTRE FALLA</t>
  </si>
  <si>
    <t>AOC:113974980 Terme Energia Gas ( AVDA DIUME 20 BXS;08440;CARDEDEU;BARCELONA;ESP ) / Terme Fixe Gas ( AVDA DIUME 20 BXS;</t>
  </si>
  <si>
    <t>AOC:113974982 Terme Energia Gas ( AVDA JAUME MORATO S/N LOC-1;08440;CARDEDEU;BARCELONA;ESP ) / Terme Fixe Gas ( AVDA JAU</t>
  </si>
  <si>
    <t>AOC:113975004 Terme Energia Gas ( GIRONA S/N BXS;08440;CARDEDEU;BARCELONA;ESP ) / Terme Fixe Gas ( GIRONA S/N BXS;08440;</t>
  </si>
  <si>
    <t>AOC:113975035 Terme Energia Gas ( LLINARS 201 BXS;08440;CARDEDEU;BARCELONA;ESP ) / Terme Fixe Gas ( LLINARS 201 BXS;0844</t>
  </si>
  <si>
    <t>AOC:113975044 Terme Energia Gas ( PASSATGE PAU GESA S/N;08440;CARDEDEU;BARCELONA;ESP ) / Terme Fixe Gas ( PASSATGE PAU G</t>
  </si>
  <si>
    <t>AOC:113975186 Terme Energia Gas ( PASSATGE PAU GESA S/N;08440;CARDEDEU;BARCELONA;ESP ) / Terme Fixe Gas ( PASSATGE PAU G</t>
  </si>
  <si>
    <t>AOC:113975195 Terme Energia Gas ( AVDA JAUME MORATO S/N LOC-1;08440;CARDEDEU;BARCELONA;ESP ) / Terme Fixe Gas ( AVDA JAU</t>
  </si>
  <si>
    <t>AOC:113975199 Terme Energia Gas ( AVDA JAUME CAMPMAJOR S/N LOC-1;08440;CARDEDEU;BARCELONA;ESP ) / Terme Fixe Gas ( AVDA</t>
  </si>
  <si>
    <t>AOC:113975237 Terme Energia Gas ( AVDA REI EN JAUME 114 LOC;08440;CARDEDEU;BARCELONA;ESP ) / Terme Fixe Gas ( AVDA REI E</t>
  </si>
  <si>
    <t>AOC:113975241 Terme Energia Gas                     S1 ( AVDA REI EN JAUME 114 LOC;08440;CARDEDEU;BARCELONA;ESP ) / Term</t>
  </si>
  <si>
    <t>AOC:113975242 Terme Energia Gas ( AVDA REI EN JAUME 114 LOC;08440;CARDEDEU;BARCELONA;ESP ) / Terme Fixe Gas ( AVDA REI E</t>
  </si>
  <si>
    <t>AOC:113975258 Terme Energia Gas                     S1 ( AVDA REI EN JAUME 114 LOC;08440;CARDEDEU;BARCELONA;ESP ) / Term</t>
  </si>
  <si>
    <t>AOC:113975283 Terme Energia Gas ( AVDA JAUME MORATO S/N LOC-1;08440;CARDEDEU;BARCELONA;ESP ) / Terme Fixe Gas ( AVDA JAU</t>
  </si>
  <si>
    <t>AOC:114057143 Relació vinculada al Pressupost PR  10.087 / FACTURA CORRESPONENT AL SERVEI DE MANTENIMENT DE L'ARBRAT / P</t>
  </si>
  <si>
    <t>JOSEP CODINA BALLUS</t>
  </si>
  <si>
    <t>AOC:114058893 Exp.2021/6368 RC;  220210018743 ---------------------------------- / Muntatge de megafonia els dies 10,11</t>
  </si>
  <si>
    <t>AOC:114058868 Elements Difusió 26a Fira Nadal Cardedeu 2021 / Núm. EXPEDIENT: 2021/6345 RC 220210018747</t>
  </si>
  <si>
    <t>AOC:114012720 3 Opi 700x1000 «Pel.lícula Esbarjo 19 desembre» / 75 Cartells A3 color / 200 Postals A5 4+4 / Núm. Expedie</t>
  </si>
  <si>
    <t>AOC:114076245 K4YWPP0300 mini jack a 2 jack mono ( Identificador del objeto facturado: RC220210017900;  ) / K4YWFF0300 m</t>
  </si>
  <si>
    <t>AOC:114108860 Fira de Nadal i del Torró Artesà Exp. 2021/6347</t>
  </si>
  <si>
    <t>AOC:114119124 Actuacions al Bonnus Track Fest del dia 29/07/21</t>
  </si>
  <si>
    <t>AOC:114122096 ALBARA 908029 DE DATA 09/08/2021 / EXP.2021/3178 RC220210010133 / HORES CAMIÓ VOLVO 32TN.GRUA 44TN. PORT D</t>
  </si>
  <si>
    <t>AOC:114122297 EXTRA: BUIDAT, NETEJA, REPOSICIÓ PAPER I LÍQUID(Dies: 11 i 12 de desembre al matí) . [ Devuelto 12/12/2021</t>
  </si>
  <si>
    <t>AOC:114226076 RC220210000048/ ENTRÀPOLIS - Comissions venda entrades de l'esdeveniment: ( n¿imPORTE quoi ¿ Cia. Leandre</t>
  </si>
  <si>
    <t>AOC:114241899  Exhibició de treball audiovisual KM0 a la Festa Major de Cardedeu al Cinema Esbarjo. Exp.2021/4015  RC220</t>
  </si>
  <si>
    <t>RAMON  AUMEDES  FARRE</t>
  </si>
  <si>
    <t>AOC:114021084 Restauracio del Verro i Realització de dos nous barrets de figures.</t>
  </si>
  <si>
    <t>CARME FARRE ARANA</t>
  </si>
  <si>
    <t>AOC:113869099 Honoraris corresponents a la realització de: ""Revisió de les fitxes dels jardins inclosos al Pla Especial</t>
  </si>
  <si>
    <t>AOC:114128363 2 Opi 1200x1800 «Sibil.la» / 1 Banderola 1200x900 4+4 tintes «Sibil.la» / 175 Cartells A3 color / 500 A4 4</t>
  </si>
  <si>
    <t>AOC:114129608 2 Opi 1200x1800 «Fira de Nadal» / 50 A3 color / Exp. 2021 / 6344 ( OPIS) RC 22021 001 8746</t>
  </si>
  <si>
    <t>AOC:114131124 2.500 Programes-Llibrets 40 pàgs. A5 2.460,00 FIRA DE NADAL 2021 / Exp. 2021/6343 ( Llibret Programa) RC 2</t>
  </si>
  <si>
    <t>AOC:114218315 El Cant de la Sibil·la 2021</t>
  </si>
  <si>
    <t>Rd Control &amp; Services S.L.</t>
  </si>
  <si>
    <t>AOC:114135037 RD CONTROL FACTURA 233-21</t>
  </si>
  <si>
    <t>AOC:114134932 Publicitat. El Punt Avui - Contracte número: 10554474-1 Títol: Aprov. de la creació de la comissió ciutada</t>
  </si>
  <si>
    <t>AOC:114226816 Publicitat. El 9 Nou - Ed. Vallès Oriental - Contracte número: 10521443-1 Exp. 2021/6348 RC 220210018750 T</t>
  </si>
  <si>
    <t>AOC:114259299 Hp Inc. HP LaserJet M209dwe (  Tecnología de impresión: Laser. Número de cartuchos de impresión: 1, Ciclo</t>
  </si>
  <si>
    <t>AOC:114357734 2 Opi 1200x1800 «Reis» / 50 A3 color / Exp. 2021 / 5892 RC 22021 001 1000</t>
  </si>
  <si>
    <t>AOC:114357805 «Sibil.la» / 6 A4 color cartolina «Vehicle autoritzat» / 34 A4 b/n. «Entrades» / 6 Folders / Núm. Expedien</t>
  </si>
  <si>
    <t>INAD-HOC HABITAT, SL</t>
  </si>
  <si>
    <t>AOC:114247392 Reforma i decoració interior de l'Edifici Mas Riera Valentí per la l'ús de l'oficina d'atenció a la Ciutad</t>
  </si>
  <si>
    <t>SEGUROS CATALANA OCCIDENTE, S.A.</t>
  </si>
  <si>
    <t>AOC:114421944 FRANQUICIES SINISTRES</t>
  </si>
  <si>
    <t>AOC:114493639 Logotip Consell d'Infants de Cardedeu</t>
  </si>
  <si>
    <t>AOC:114494123 Taller artístic pel Consell d¿Infants de Cardedeu</t>
  </si>
  <si>
    <t>AOC:114468349 Despeses del seguici de LA SIBÍL·LA</t>
  </si>
  <si>
    <t>AOC:114479825 Formació del 28/09/2021 sobre creació de dossiers y presupuestos (2h x 60¿) / Taller del 8/06/2021 Element</t>
  </si>
  <si>
    <t>AOC:114579143 Tarima 2x1 m. Sobre de fusta fenòlica de bedoll acabada antilliscant de 21 mm de gruix. / Peça d'unió / Ga</t>
  </si>
  <si>
    <t>AOC:114579677 INVERSOR ONA PURA 12V-&gt;220V 3000W / BATERIA AGM 150A / SUPORT BATERIA / CONNECTOR RB50 36 GRIS / CABLE INS</t>
  </si>
  <si>
    <t>FRANCISCO SANCHO GAMEZ</t>
  </si>
  <si>
    <t>EXHIBICIÓ DE TREBALL AUDIOVISUAL KM0 FESTA MAJOR</t>
  </si>
  <si>
    <t>EXHIBICIO DE TREBALL AUDIVISUAL KM0 FESTA MAJOR</t>
  </si>
  <si>
    <t>JOSEFA ROVELLAT MASO</t>
  </si>
  <si>
    <t>LLOGUER FINCA RUSTICA TM CARDEDEU</t>
  </si>
  <si>
    <t>LLOGUER FINCA RUSTICA</t>
  </si>
  <si>
    <t>AOC:114691704 ESPORTS / PAVELLÓ / GERMIAN CKO -PV 1LT- / GUANTE CUERO TOMAS BODERO 160 IBSZ T-9 / RECAMBIO MINIRODILLO E</t>
  </si>
  <si>
    <t>AOC:114691706 CONSERGES / COPIA LLAVE SERRETA COMUN / FREGONA TIRAS AMARILLAS (SIN PALO) / MASILLA PLASTICA 750 GR BCA /</t>
  </si>
  <si>
    <t>AOC:114691709 BRIGADA / SE ENTREGA AMOLADORA DEWALT SIN REPARAR POR NO SER RENTABLE / BOMBILLO AMIG 10000E-70 35X35 L/CR</t>
  </si>
  <si>
    <t>AOC:114691710 EDIFICIS / CERRADURA MUEBLE CROMO KEYA / DESTORNILLADOR WIHA SOFTFINISH AISLANTE 321 PH-1X80 / RELE FOTOEL</t>
  </si>
  <si>
    <t>AOC:114691711 ESCOLES / TORNILLO SPAX C/R 3.5X16 S GALV -20 UND- / PASADOR ARTIFESA R-319/10-15 CM NEG / DESTORNILLADOR</t>
  </si>
  <si>
    <t>AOC:114691707 CULTURA / LAMPARA LINEAL LED ECO 7.5W R7S 3000K / CANON RESIDUOS / COPIA LLAVE SERRETA COMUN / OSCAR</t>
  </si>
  <si>
    <t>AOC:114691708 VIA PUBLICA I PARCS / PINTYPLUS EVOLUTION 520 CC FLUOR VERDE F136 / PINTURA SPRAY ACRIL 400 ML VERDE/CLARO</t>
  </si>
  <si>
    <t>AOC:114696870 LA MONGIA / RC 220210019453 EXP 2021/6540 / CUCHILLO MONDADOR 80MM !OFERTA!</t>
  </si>
  <si>
    <t>AOC:114705618 RC220210000048/ ENTRÀPOLIS - Comissions venda entrades de l'esdeveniment: ( Paszebra ¿ Cia. Òscar Orbezo i</t>
  </si>
  <si>
    <t>AOC:114676105 CORONA ACERO ENDURECIDO MBS D:18MM</t>
  </si>
  <si>
    <t>ARTICAT ARTISTAS Y PROFESIONALES DE LAS ARTES ESCÉNICAS, S.C.C.L.</t>
  </si>
  <si>
    <t>AOC:114705398 Factura correspondiente a:   Clases de docencia en danza, del 11/12/2021</t>
  </si>
  <si>
    <t>AOC:114641118 ASSESSORAMENTS</t>
  </si>
  <si>
    <t>SILVIA PLA PAYA</t>
  </si>
  <si>
    <t>CARTELL CAVALCADA REIS 2022</t>
  </si>
  <si>
    <t>JORDI DOMÈNECH</t>
  </si>
  <si>
    <t>AOC:114696254 Cant de la Sibil.la</t>
  </si>
  <si>
    <t>LLOGUER LOCAL AVD. GOMAS BALBEY</t>
  </si>
  <si>
    <t>JOSEP CODOLOSA PLA</t>
  </si>
  <si>
    <t>ASSESSORAMENT DISSENY ESTETIC, MATERIAL I ESCENOTECNIC.</t>
  </si>
  <si>
    <t>AOC:114737167 Servei de neteja AD:  220209000010 ( Neteja edificis generals AD: 220209000010 1/11/21 a 30/11/21 ) / Serv</t>
  </si>
  <si>
    <t>AOC:114788363 TANCA URBANA 80x200 cm(15) / RC 6191  EXP 2021/3140</t>
  </si>
  <si>
    <t>AOC:114751307 Proyeccion EIFFEL en  Cine Esbarjo del 2 al 5 de Diciembre / Publicidad</t>
  </si>
  <si>
    <t>AOC:114751308 Proyeccion PAN DE LIMON CON SEMILLAS DE AMAPOLA Cine Esbarjo del 9 al 12 de Diciembre / Publicidad</t>
  </si>
  <si>
    <t>AOC:114751310 Proyeccion LA PUERTA DE AL LADO en  Cine Esbarjo del 17 al 19 de Diciembre / Publicidad</t>
  </si>
  <si>
    <t>AOC:114838279 40 infants tarifats quota d?escolarització(Infants tram 1-6)</t>
  </si>
  <si>
    <t>AOC:114838918 26 infants tarifats servei de menjador</t>
  </si>
  <si>
    <t>AOC:114735303 Mes (desembre) - Serveis Mòbils</t>
  </si>
  <si>
    <t>AOC:114741107 KIT DE EMBRAGUE / RESIDUOS / MANO DE OBRA</t>
  </si>
  <si>
    <t>NOLDA, S.L.</t>
  </si>
  <si>
    <t>AOC:114784343 ARRENDAMIENTO CAN MILLS SEGUN CONTRATO PERIODO 01/01/2021 AL 31/12/2021 EXPEDIENTE 2015/2839 AD.2202100022</t>
  </si>
  <si>
    <t>AOC:114743109 &gt; Adaptació de l'aplicatiu SPIN de promoció econòmica al Laboratori d'Ocupació 3.0 del projecte TTT en règ</t>
  </si>
  <si>
    <t>AOC:114835880 Preparar 1 melamina blanca de 50x36x1.9 amb 4 cantells xapats.</t>
  </si>
  <si>
    <t>LEANDRE, S.L.</t>
  </si>
  <si>
    <t>AOC:114803857 Espectacle N'imPORTE quoi de la Cia Leandre Clown Actuació al Teatre Auditori de Cardedeu el 12 de desembr</t>
  </si>
  <si>
    <t>AOC:114834386 0030000000 - HP LaserJet Pro M402dne ACM S/N:PHC6N33063   N.Albarà: 2021/S/36095  MANTENIMENT NEGRE  Del:</t>
  </si>
  <si>
    <t>CONSORCI PER A LA DEFENSA DE LA DEL CONCA DEL RIU BESOS</t>
  </si>
  <si>
    <t>AOC:114884651 "" PROJECTE DE RENOVACIÓ DEL CLAVEGUERAM DE LA DIAGONAL ESTELLER ENTRE L'AV. EDUARD CORBELLA I EL CARRER SA</t>
  </si>
  <si>
    <t>AOC:114880110 Telèfon Cisco CP 7821</t>
  </si>
  <si>
    <t>AOC:114883434 Taller formatiu de 1,5 hores ""Com introduir el meu espectacle, concert o activitat cultural dins el circui</t>
  </si>
  <si>
    <t>SEÑALES GIROD, SL</t>
  </si>
  <si>
    <t>AOC:114905759 .. - RC 15738 EXP 5498/2021 / Sopte. telesc. alu Ø114/7x2,8+90/5x2,7 de 5m anodiz. plata. c/tapón.</t>
  </si>
  <si>
    <t>AOC:114891198 1 Opi 1200x1800 «Sant Hilari» / 50 A3 color / 2 Lones 4000x1000 / 1 Vinils de tall «Dies Aplec» / Exp. 202</t>
  </si>
  <si>
    <t>FONS CATALA DE COOPERACIO AL DESENVOLUP.</t>
  </si>
  <si>
    <t>AOC:114797698 Suport a la gestió d¿actuacions en matèria de cooperació internacional RC 220210001450</t>
  </si>
  <si>
    <t>AOC:115002934 OBRA: MANTENIMENT DE CAMINS I APARCAMENT / AMB ÀRIDS RECICLATS DE CARDEDEU / EXP. 2021/58 / RC 22020900001</t>
  </si>
  <si>
    <t>AOC:114998999 MÀ D'OBRA / TUBO DE 12X2  DE 3640 MM / TUBO DE 12X1 DE 2000 MM / TUBO DE 5X2 DE 360 MM</t>
  </si>
  <si>
    <t>AOC:115006168 6.68 M2 Suministro de pavimento vinílico en losetas de 914x914 mm y de 4 mm de espesor. Modelo Original 55</t>
  </si>
  <si>
    <t>RAUL ESTANY ALDOMA</t>
  </si>
  <si>
    <t>SERVEI TECNIC LLUM 17/12/2021 CANT DE SIBIL·LA CEMENTIRI CARDEDEU</t>
  </si>
  <si>
    <t>PRODUCCIO OBJECTIU PAKI</t>
  </si>
  <si>
    <t>CONSULTORIA EMPRENEDORIA SISTEMATICA.</t>
  </si>
  <si>
    <t>AOC:115149052 SERVEI DE CLAVEGUERAM: ANY 2021 / Activitat principal: Treballs de Camp i Oficina tècnica / Activitats acc</t>
  </si>
  <si>
    <t>AOC:115133978 Mes (desembre) - Fixe i Dades</t>
  </si>
  <si>
    <t>AOC:115176847 Relació vinculada al Pressupost PR  10.087 / FACTURA CORRESPONENT AL MANTENIMENT DE L'ARBRAT / PÚBLIC DE C</t>
  </si>
  <si>
    <t>I-DECENT NANO &amp; DATA ENVISION, S.L.</t>
  </si>
  <si>
    <t>ANALISIS DADES ENQUESTA EMPRENEDURIA VINCULADA METODE MULTIDIMENSIONAL</t>
  </si>
  <si>
    <t>AOC:115176855 Relació vinculada al Pressupost PR  10.087 / FACTURA CORRESPONENT ALS TREBALLS DE GESTIÓ DEL RISC EN / ARB</t>
  </si>
  <si>
    <t>AOC:115250857 Actuacion ""Breach"" de la Cia Som Noise a Cardedeu</t>
  </si>
  <si>
    <t>MONTSERRAT RIBERA VALLS</t>
  </si>
  <si>
    <t>AOC:115178592 3 PANTALONS I 15 BOSSES DE RAFIA</t>
  </si>
  <si>
    <t>DON HIPOPOTAMO SA</t>
  </si>
  <si>
    <t>AOC:115235088 1630828810094 Mesa+ 4 sillas Minden / 1630828810124 Mesa alta+2 taburetes Sauvo</t>
  </si>
  <si>
    <t>AOC:115248936 rc 22 exp 14/21 entregat LLuc Escola Corbella ( Identificador del objeto facturado: entregat lluc-corbella</t>
  </si>
  <si>
    <t>AOC:115249395 OAC RC2021/64 EXP 2021/146 / copia llave puntos / copia llave laton / copia llave estriada / cinta doble c</t>
  </si>
  <si>
    <t>TALLER D'ARQUITECTURA I TERRITORI SLP</t>
  </si>
  <si>
    <t>AOC:115167088 Modificació Puntual del POUM PER A LA MODIFICACIÓ DE LA RONDA NORD-EST.  Lliurament avanç de planejament</t>
  </si>
  <si>
    <t>AOC:115234359 MA D'OBRA JARDINERIA / MA D'OBRA NETEJA</t>
  </si>
  <si>
    <t>AOC:115253027 Serveis de consultoria de fotografía digital dins el programa ""Upselling""</t>
  </si>
  <si>
    <t>DANIEL ESPASA CANADELL</t>
  </si>
  <si>
    <t>AOC:115267305 Interpretació com a organista en la Sibil.la de Cardedeu. (Cardedeu, 17/12/21) Expedient 2021/4024 RC 2202</t>
  </si>
  <si>
    <t>AOC:115274789 BASTIDOR MECALUX 2400X100 / TRAVASSERS 2700x80 / FUSTES 2700x100 / SOPORT FUSTE / TRAVASSERS 2300X80 / FUS</t>
  </si>
  <si>
    <t>AOC:115275622 DEPOSITO PALET 1000 LTS OCASION</t>
  </si>
  <si>
    <t>AOC:115321856 PINE NEEDLE BASKETRY ( Ref.9781986607551 ) / PINE NEEDLE BASKETRY ( Ref.9781600596032 ) / BASKET WEAVING (</t>
  </si>
  <si>
    <t>AOC:115332114 Àpats a Domicili Sr./Sra. LATORRE BAEZA, SILVIA / Àpats a Domicili Sr./Sra. GARCIA CANALES, FERMIN / Àpats</t>
  </si>
  <si>
    <t>JOSEP CUCH CODINA</t>
  </si>
  <si>
    <t>AOC:115316254 LLENYA FIRA DE NADAL 2021</t>
  </si>
  <si>
    <t>AOC:115337059 EXPEDIENT 2021/700, SERVEI MEDIACIO CONSUM DESEMBRE (22 HORES)</t>
  </si>
  <si>
    <t>RAMON RAMIRO RUBAL</t>
  </si>
  <si>
    <t>AOC:115172892 Il·luminació i sonorització de l'espectacle ""La Sextruck ha llegado a su comunidak"" (RC:220210017426) ( Id</t>
  </si>
  <si>
    <t>AOC:115320376 Pla executiu BootCamp corresponent al projecte TTT Núm. expedient 2021/4930 RC 220210013844</t>
  </si>
  <si>
    <t>AOC:115349459 Gestió GiM10 EXP 2021/244 ( Encàrrec de Gestió Complex Esportiu GiM10 EXP 2021/244 RC:220210018854 1/12/20</t>
  </si>
  <si>
    <t>AOC:115349532 Servei de neteja viària AD: 220210006201   ( Gestió com a mitjà propi de l'Ajuntament de Cardedeu de la pr</t>
  </si>
  <si>
    <t>AOC:115350500 Servei de neteja AD:  220209000010 ( Neteja edificis generals AD: 220209000010 1/12/21 a 31/12/21 ) / Serv</t>
  </si>
  <si>
    <t>AOC:115350520 Servei de neteja AD:  220209000010 ( Neteja edificis generals AD: 220209000010 1/1/21 a 31/12/21 ) / Serve</t>
  </si>
  <si>
    <t>AOC:115362284 Instalación Remota de Software RFid / en 3 equipos que cambian de S. O.</t>
  </si>
  <si>
    <t>AOC:115362420 Exhibicion en salas cinematograficas del repertorio gestionado por DAMA ( Cine: Esbarjo Verdi - Barcelona</t>
  </si>
  <si>
    <t>PROMOCIONS ESCALA 1-20,S.L.</t>
  </si>
  <si>
    <t>AOC:115311500 FACTURA PER LA TOTALITAT DEL CONTRACTE MENOR PER L¿OBRA D¿EXECUCIÓ DEL MUR DE FORMIGÓ BASE PER A LA COL·LO</t>
  </si>
  <si>
    <t>AOC:115340294 MA D'OBRA JARDINERIA / MA D'OBRA NETEJA</t>
  </si>
  <si>
    <t>AOC:115425477 El 9 Nou - Subscripció: 20000878 Exp: 2021/6540  RC: 220210019453 Subscripció del 08/02/2022 al 07/02/2023</t>
  </si>
  <si>
    <t>AOC:115430545 6603 ID: 6603  - RICOH MPC3003SP Serie: E153MA32849 Ubicació: OAC Període comptadors 30/11/2021 - 31/12/20</t>
  </si>
  <si>
    <t>AOC:115459730 HORES CESSIO PERSONAL ETT MES DESEMBRE 2021</t>
  </si>
  <si>
    <t>AOC:115480190 ALBARA 1078 DATA  11-01-2021 / CIMENT RAPIT SAC 20 KG. / MAPEI LAMPOCEM SAC 25 KG. / ALBARA 1110 DATA 12-0</t>
  </si>
  <si>
    <t>AOC:115482086 ALBARA 7465 DATA 21/07/2021 / CEMEX EMCCAT MORTER M-7,5 GRIS 25 KG. / ALBARA 7468 DATA 21/07/2021 / KPTAZ</t>
  </si>
  <si>
    <t>CARDEDEU AUTOSUFICIENT</t>
  </si>
  <si>
    <t>AOC:115451845 Coordinació i gestió d¿un projecte per a l¿elaboració de conserves agroecològiques i de varietats locals p</t>
  </si>
  <si>
    <t>DGTIC S.C.P</t>
  </si>
  <si>
    <t>AOC:115483889 l¿aplicació pressupostària 27 49200 22799 RC número 220210004950. EXPEDIENT 2021/2630 - PRP2021/420 35.5 H</t>
  </si>
  <si>
    <t>AOC:115471859 Traducció rutes per Cardedeu (Volta al Rieral)</t>
  </si>
  <si>
    <t>AOC:115485422 ALBARA 1206 DATA 18/01/2021 / CIMENT RAPIT SAC 20 KG. / ALBARA 1249 DATA 20/01/2021 / CEMEX EMCCAT MORTER</t>
  </si>
  <si>
    <t>AOC:115487741 ALBARA 10002 DATA 01/10/2021 / VICAT CIMENT PROMPT SAC 25 KG. / ALBARA 10007 DATA 01/10/2021 / CEMEX EMCCA</t>
  </si>
  <si>
    <t>AOC:115509623 Manteniment Simplifica 3.0 i Connectors AOC (Mux i eNotum). De 01/10/2021 a 31/12/2021. ( Manteniment Simp</t>
  </si>
  <si>
    <t>AOC:115500168 Servei de mediació ciutadana de l'Ajuntament de Cardedeu/ Ref. 1786/2020</t>
  </si>
  <si>
    <t>AOC:115491221 LOT 1 ¿ Auxiliar d¿activitats d¿oficina i en serveis administratius generals de 420 h.  AD220210006940. (E</t>
  </si>
  <si>
    <t>AOC:115490117 ALBARA 11013 DATA 02/11/2021 / VICAT CIMENT PROMPT SAC 25 KG. / ALBARA 11046 DATA 03/11/2021 / CEMEX EMCCA</t>
  </si>
  <si>
    <t>AOC:115491337 ALBARA 3319 DATA 16/03/2021. JIMTEN COLZE 87º TUB 10x73 BLANC / CEMEX EMCCAT MORTER M-7,5 GRIS 25 KG. / JI</t>
  </si>
  <si>
    <t>AOC:115528306 Servei d'atenció psicológica (SAP) de l'Ajuntament de Cardedeu. Mes de desembre. (21 32600 22699).</t>
  </si>
  <si>
    <t>CANT CORAL DESEMBRE</t>
  </si>
  <si>
    <t>ANNA ARMADÀ AGUIRRE</t>
  </si>
  <si>
    <t>SERVEI INTERPRETACIÓ LLENGUA DE SIGNES PREGÓ FESTA MAJOR CARDEDEU</t>
  </si>
  <si>
    <t>AOC:113973395 Terme Energia Gas ( ESTEVE BARANGE 1 BXS;08440;CARDEDEU;BARCELONA;ESP ) / Terme Fixe Gas ( ESTEVE BARANGE</t>
  </si>
  <si>
    <t>AOC:113973603 Terme Energia Gas ( LLUIS VIVES 5 BXS;08440;CARDEDEU;BARCELONA;ESP ) / Terme Fixe Gas ( LLUIS VIVES 5 BXS;</t>
  </si>
  <si>
    <t>AOC:113973616 Terme Energia Gas ( AVDA REI EN JAUME 18 BXS;08440;CARDEDEU;BARCELONA;ESP ) / Terme Fixe Gas ( AVDA REI EN</t>
  </si>
  <si>
    <t>AOC:113974875 Consumo P1 / Consumo P2 / Consumo P3 / Pot. P1 / Pot. P3 / Impuesto Electricidad (CIM) / Alquiler de Equip</t>
  </si>
  <si>
    <t>AOC:113974883 Consumo P1 / Consumo P2 / Consumo P3 / Pot. P1 / Pot. P3 / Impto. Electricidad / Impuesto Electricidad (CI</t>
  </si>
  <si>
    <t>AOC:113974891 Complemento por Energía Reactiva / Consumo P4 / Consumo P5 / Consumo P6 / Consumo P3 / Consumo P1 / Consum</t>
  </si>
  <si>
    <t>AOC:113974895 Complemento por Energía Reactiva / Pot. P1 / Pot. P3 / Pot. P2 / Pot. P4 / Pot. P5 / Pot. P6 / Exceso de p</t>
  </si>
  <si>
    <t>AOC:113974916 Consumo P4 / Consumo P5 / Consumo P6 / Pot. P1 / Pot. P2 / Pot. P3 / Pot. P4 / Pot. P5 / Pot. P6 / Impuest</t>
  </si>
  <si>
    <t>AOC:113974956 Terme Energia Gas ( AVDA JAUME CAMPMAJOR S/N LOC-1;08440;CARDEDEU;BARCELONA;ESP ) / Terme Fixe Gas ( AVDA</t>
  </si>
  <si>
    <t>AOC:113974960 Terme Energia Gas ( AVDA REI EN JAUME 114 LOC;08440;CARDEDEU;BARCELONA;ESP ) / Terme Fixe Gas ( AVDA REI E</t>
  </si>
  <si>
    <t>AOC:113974972 Terme Energia Gas ( LLINARS 201 LOC-1;08440;CARDEDEU;BARCELONA;ESP ) / Terme Fixe Gas ( LLINARS 201 LOC-1;</t>
  </si>
  <si>
    <t>AOC:113975116 Terme Energia Gas ( PLACA SANT JOAN 1;08440;CARDEDEU;BARCELONA;ESP ) / Terme Fixe Gas ( PLACA SANT JOAN 1;</t>
  </si>
  <si>
    <t>AOC:113975171 Terme Energia Gas ( PLACA SANT JOAN 1;08440;CARDEDEU;BARCELONA;ESP ) / Terme Fixe Gas ( PLACA SANT JOAN 1;</t>
  </si>
  <si>
    <t>AOC:113975174 Terme Energia Gas ( AVDA REI EN JAUME 114 LOC;08440;CARDEDEU;BARCELONA;ESP ) / Terme Fixe Gas ( AVDA REI E</t>
  </si>
  <si>
    <t>AOC:113975201 Terme Energia Gas ( LLINARS 201 LOC-1;08440;CARDEDEU;BARCELONA;ESP ) / Terme Fixe Gas ( LLINARS 201 LOC-1;</t>
  </si>
  <si>
    <t>AOC:113975232 Consumo P1 / Consumo P2 / Consumo P3 / Facturación del Consumo / Pot. P1 / Pot. P3 / Exceso de potencia P1</t>
  </si>
  <si>
    <t>AOC:113975233 Terme Energia Gas                     S1 ( PASSATGE PAU GESA S/N;08440;CARDEDEU;BARCELONA;ESP ) / Terme En</t>
  </si>
  <si>
    <t>AOC:113975234 Terme Energia Gas                     S1 ( PASSATGE PAU GESA S/N;08440;CARDEDEU;BARCELONA;ESP ) / Terme En</t>
  </si>
  <si>
    <t>AOC:113975235 Complemento por Energía Reactiva / Consumo P4 / Consumo P5 / Consumo P6 / Consumo P2 / Consumo P3 / Consum</t>
  </si>
  <si>
    <t>AOC:113975236 Complemento por Energía Reactiva / Consumo P1 / Consumo P2 / Consumo P3 / Consumo P4 / Consumo P5 / Consum</t>
  </si>
  <si>
    <t>AOC:113975238 Terme Energia Gas                     S1 ( PASSATGE PAU GESA S/N;08440;CARDEDEU;BARCELONA;ESP ) / Terme En</t>
  </si>
  <si>
    <t>AOC:113975245 Terme Energia Gas ( PASSATGE PAU GESA S/N;08440;CARDEDEU;BARCELONA;ESP ) / Terme Fixe Gas ( PASSATGE PAU G</t>
  </si>
  <si>
    <t>AOC:113975249 Terme Energia Gas ( PASSATGE PAU GESA S/N;08440;CARDEDEU;BARCELONA;ESP ) / Terme Fixe Gas ( PASSATGE PAU G</t>
  </si>
  <si>
    <t>AOC:113975251 Terme Energia Gas ( PASSATGE PAU GESA S/N;08440;CARDEDEU;BARCELONA;ESP ) / Terme Fixe Gas ( PASSATGE PAU G</t>
  </si>
  <si>
    <t>AOC:113975252 Terme Energia Gas                     S1 ( PASSATGE PAU GESA S/N;08440;CARDEDEU;BARCELONA;ESP ) / Terme En</t>
  </si>
  <si>
    <t>AOC:113975254 Terme Energia Gas                     S1 ( PASSATGE PAU GESA S/N;08440;CARDEDEU;BARCELONA;ESP ) / Terme En</t>
  </si>
  <si>
    <t>AOC:113975255 Consumo P3 / Consumo P4 / Consumo P6 / Consumo P1 / Consumo P2 / Consumo P5 / Pot. P1 / Pot. P2 / Pot. P3</t>
  </si>
  <si>
    <t>AOC:113975256 Complemento por Energía Reactiva / Consumo P4 / Consumo P5 / Consumo P6 / Pot. P1 / Pot. P2 / Pot. P3 / Po</t>
  </si>
  <si>
    <t>AOC:113975263 Terme Energia Gas                     S1 ( AVDA REI EN JAUME 114 LOC;08440;CARDEDEU;BARCELONA;ESP ) / Term</t>
  </si>
  <si>
    <t>AOC:113975272 Consumo P1 / Consumo P2 / Consumo P3 / Pot. P1 / Pot. P3 / Impto. Electricidad / Alquiler de Equipos Elect</t>
  </si>
  <si>
    <t>AOC:113975274 Consumo P4 / Consumo P5 / Consumo P6 / Pot. P1 / Pot. P2 / Pot. P3 / Pot. P4 / Pot. P5 / Pot. P6 / Impuest</t>
  </si>
  <si>
    <t>AOC:114103202 Whisky  J.B (Escocès) 70cl C12 / MADALENAS 710g 9 u Indiv GIMAR / TROPICANA ANTIOX 200 R658 C/24 / ABRILLA</t>
  </si>
  <si>
    <t>AOC:114384427 Resta de treballs gràfics del 50 Aniversari Nits amb Jazz de Cardedeu</t>
  </si>
  <si>
    <t>AOC:114386438 RC220210011000IMPRESSIÓ DIRECTE SOBRE KAPALINE 10 MM1 ut de 228x265cm S1.FOTOS PATI(4a)1 ut de 508x110cm S</t>
  </si>
  <si>
    <t>JOEL LLIRO NADEU</t>
  </si>
  <si>
    <t>AOC:114339888 Actuació Orquestra Mitjanit SOl i SERENA  Exp. 2021/5558 RC22021000111</t>
  </si>
  <si>
    <t>AOC:114488683 ALQ Equipo Medida / P2 / P3 / P1 / P2 / P1 / Descuento sobre cargos según RD 17/2021 P2 energia / Descuent</t>
  </si>
  <si>
    <t>HULEX GESTIO AMBIENTAL SL</t>
  </si>
  <si>
    <t>AOC:114696132 Manteniment de les lleres fluvials del terme municipal de Cardedeu. Lot 1- Lleres en tram urbà. Novembre 2</t>
  </si>
  <si>
    <t>AOC:114697642 Manteniment de les lleres fluvials del terme municipal de Cardedeu. Lot 2- Lleres en tram fora de nucli ur</t>
  </si>
  <si>
    <t>AOC:114698971 Manteniment de les lleres fluvials del terme municipal de Cardedeu. Lot 1- Lleres en tram urbà. Desembre 2</t>
  </si>
  <si>
    <t>AOC:114700477 Manteniment de les lleres fluvials del terme municipal de Cardedeu. Lot 2- Lleres en tram fora de nucli ur</t>
  </si>
  <si>
    <t>JUAN CARMONA JUAN</t>
  </si>
  <si>
    <t>AOC:114667455 FDM 625XLR (Micròfon Sobretaula amb polsador On/Off/On amb retrocés) Micròfon amb càpsula dinàmica. Cable</t>
  </si>
  <si>
    <t>AOC:114721836 JULIOL 2021 EXP 2021/469 RC 22021000173 / AVISO Nº 213, 214, 215, 216  REI EN JAUME - 11 SEPTIEMBRE     RE</t>
  </si>
  <si>
    <t>AOC:114721842 AGOST 2021 EXP 2021/469 RC 22021000173 / AVISO Nº 242  REI EN JAUME - BLUME     REVISION PERIODICA REI EN</t>
  </si>
  <si>
    <t>AOC:114721848 OCTUBRE 2021 EXP 2021/469 RC 22021000173 / AVISO Nº 295, 296, 297, 298  REI EN JAUME - BLUME     REVISION</t>
  </si>
  <si>
    <t>AOC:114721849 JUNY 2021 EXP 2021/469 RC 22021000173 / AVISO Nº 198, 199, 200, 201  REI EN JAUME - BLUME     REVISION PER</t>
  </si>
  <si>
    <t>AOC:114721852 SETEMBRE 2021 EXP 2021/469 RC 22021000173 / AVISO Nº 278, 279, 280  REI EN JAUME - 11 SEPTIEMBRE     REVIS</t>
  </si>
  <si>
    <t>AOC:114721540 Suport a la dinamitzacio fira ecosocial. RC 2202100068523. Att participacio ciutadana Cardedeu</t>
  </si>
  <si>
    <t>A.R.A.SO SONORITZACIÓ I IL.LUMINACIÓ, S.L.</t>
  </si>
  <si>
    <t>AOC:114918485 Retall ETC 25º-50º 575W / PAR LED Martin Rush PAR2 RGBW Zoom / PC Robert Juliat 1kW 310HPC / Segons Expedi</t>
  </si>
  <si>
    <t>AOC:115006592 Cartell aplec de Sant Hilari 2022</t>
  </si>
  <si>
    <t>COMPRA PAPEL ALUMINIO, PAPEL EMBALAR. CINTA PRECINTE, PINTURA</t>
  </si>
  <si>
    <t>AOC:115146543 Terminal de control horari ( Terminal de control horari, amb lector d'empremtes ) / Perifèric lector d'emp</t>
  </si>
  <si>
    <t>AOC:115224684  RC220210000048 ( Assignar pati de butaques a organitzador  10 de deu Teatre ) / ENTRÀPOLIS - Comissions v</t>
  </si>
  <si>
    <t>AOC:115232354 INVERSIONS: remodelació Pl Francesc Macià</t>
  </si>
  <si>
    <t>AOC:115232519 INVERSIONS:Material i maquinària Anselm Clavé / INVERSIONS:Material i maquinària Anselm Clavé</t>
  </si>
  <si>
    <t>AOC:115232875 INVERSIONS: Presssupost Maternitat Elna / INVERSIONS: Presssupost Maternitat Elna</t>
  </si>
  <si>
    <t>AOC:115233087 INVERSIONS:pressupost arbustiva jardineres</t>
  </si>
  <si>
    <t>AOC:115233586 INVERSIONS; pressupost Ernest Lluch</t>
  </si>
  <si>
    <t>AOC:115233701 INVERSIONS: Ampliació reg Pinetons FASE 1</t>
  </si>
  <si>
    <t>AOC:115233907 INVERSIONS:Ampliació reg BP, porta oberta i ctra de cànoves</t>
  </si>
  <si>
    <t>AOC:115234075 INVERSIONS: Trasplantaments c/ Progrés / INVERSIONS: Trasplantaments c/ Progrés</t>
  </si>
  <si>
    <t>AOC:115234153 INVERSIONS: Plantacions c/ Progrés</t>
  </si>
  <si>
    <t>AOC:115349766 Mant Climatització edificis municipals A ( Manteniment funcional i preventiu de les instal·lacions dels ed</t>
  </si>
  <si>
    <t>AOC:115350052 Mant enllumenat AP-A ( Manteniment funcional i correctiu Enllumenat públic 1/12/21 a 31/12/21 RC: 22021000</t>
  </si>
  <si>
    <t>AOC:115350157 Mant enllumenat AP-B ( Manteniment preventiu (canvis bombetes) Enllumenat públic 1/12/21 a 31/12/21 RC: 22</t>
  </si>
  <si>
    <t>AOC:115350201 Mant enllumenat AP-C ( Manteniment correctiu Enllumenat públic 1/12/21 a 31/12/21 RC: 220210009048 )</t>
  </si>
  <si>
    <t>AOC:115350311 Mant enllumenat AP-C ( Enllumenat nadalenc 1/10/21 a 31/12/21 RC: 220210009048 + 220210018852 )</t>
  </si>
  <si>
    <t>AOC:115350367 Mant enllumenat AP-D ( Manteniment funcional i correctiu Enllumenat públic Apartat D del servei: Treballs</t>
  </si>
  <si>
    <t>AOC:115350413 Mant Climatització edificis municipals C ( Manteniment correctiu de les instal·lacions dels edificis munic</t>
  </si>
  <si>
    <t>AOC:115350475 Mant climatització escoles D ( Manteniment correctiu de les instal·lacions de les escoles municipals segon</t>
  </si>
  <si>
    <t>PRECOR FITNESS, S.L.</t>
  </si>
  <si>
    <t>AOC:115332371 Material PRECOR corresponent a unes màquines de cardio subministrades pel Departament d'Esports</t>
  </si>
  <si>
    <t>AOC:115372358 Obra Civil Microrasa de 7cm x 45 a calçada Subministrament e instal·lació tritub polietilè Emplenat de mic</t>
  </si>
  <si>
    <t>ID GRUP, S.A.</t>
  </si>
  <si>
    <t>AOC:115355347 EB-PU1007W 7000 lúmenes WUXGA (1920 x 1200) LAN BLANCO-Lens - ELPLM08 - Mid throw 1 -G7/L1000-Transmisor H</t>
  </si>
  <si>
    <t>AOC:115349858 Mant climatitzaciió escoles B ( Manteniment funcional i preventiu de les instal·lacions de les escoles mun</t>
  </si>
  <si>
    <t>PATH ELECTRONICS, S.L.U.</t>
  </si>
  <si>
    <t>AOC:115386833 PANTALLA ELECTRICA PROCOM-M PRO  700 X 437 cm format 16:10 Tela BM WHITE Inclou suports de paret / sostre</t>
  </si>
  <si>
    <t>AOC:115484302 Preparació dels continguts d'una campanya de prevenció de residus i millora de la recollida selectiva de l</t>
  </si>
  <si>
    <t>AOC:115502829 MANT. SEMAFORS CARDEDEU / MANTENIMIENTO DICIEMBRE 2021 PREVENTIVO</t>
  </si>
  <si>
    <t>Servei de recollida d'animals i gestió de les colònies de gats ferals. Desembre 2021</t>
  </si>
  <si>
    <t>RECONEIXEMENT OBLIGACIONS JGL 03/02/2022</t>
  </si>
  <si>
    <t>RECONEIXEMENT OBLIGACIONS JGL 17/02/2022</t>
  </si>
  <si>
    <t>AOC:115546423 * / GRACO LL5417 BOQUILLA RAC V LINELAZER / GRACO 15F149 TUB ASPIRACIO LINELAZER / GRACO LL5319 BOQUILLA R</t>
  </si>
  <si>
    <t>AOC:115540064 Nº albarán ALB2120254: / SACA SAULO GARBELLAT / Nº albarán ALB2120777: / SACA SAULO GARBELLAT / Nº albarán</t>
  </si>
  <si>
    <t>AOC:115560732 45931 TARGETES T-10 SOCIAL 1 ZONA (CARDEDEU)</t>
  </si>
  <si>
    <t>AOC:115563495 Taller d'escriptura i presentacions d'escriptors Octubre, Novembre i Desembre 2021. RC: 220210015406</t>
  </si>
  <si>
    <t>AOC:115555880 ALBARA 12016 DATA 01/12/2021 / CEMEX EMCCAT MORTER M-7,5 GRIS 25 KG. / CIMENT RAPIT SAC 20 KG. / CEYS MASI</t>
  </si>
  <si>
    <t>AOC:115568445 6600732102|WAGO BORNA CONECTOR TRANSP 4MM 2 VIAS 221-2411 / 6609904045|WAGO MALETIN PARA BORNA 221 887-957</t>
  </si>
  <si>
    <t>AOC:115604803 RECOGIDA RESIDUS CÀRNICS MERCAT MUNICIPAL / KILOGRAMOS RECOGIDOS / EXP. 2021/4333  NUMERO DE RC 2202100105</t>
  </si>
  <si>
    <t>AOC:115617191  Vehículo: 9408LTH KIA NIRO  - Cuota Alquiler -    C.R: 001  Conductor: A DESIGNAR POR LA EMPRESA (NINGUNO</t>
  </si>
  <si>
    <t>AOC:115642065 Serveis Casal de Joves Cardedeu ""LA FUSTERIA"" i dinamitzacio juvenil del mes de desembre 2021. Exp 2018/35</t>
  </si>
  <si>
    <t>AOC:115640566 Puntxada</t>
  </si>
  <si>
    <t>AOC:115640996 Garrafa 20 litres - Serveis Tècnics - 02/12/2021 / Garrafa 20 litres - CSETC - 07/12/2021 / Garrafa 20 lit</t>
  </si>
  <si>
    <t>AOC:115639055 Publicació anunci taxa normal 21.357.083 - ANUNCI MODIFICACIÓ OFERTA PÚBLICA D'OCUPACIÓ 2021 DE L'AJUNTEME</t>
  </si>
  <si>
    <t>AOC:115639094 Publicació anunci taxa normal 21.357.101 - ANUNCI OFERTA PÚBLICA C10 SERVEIS I MANTENIMENTS S.L. 2021</t>
  </si>
  <si>
    <t>AOC:115671980 TRANSPORTE (       )</t>
  </si>
  <si>
    <t>GODO STRATEGIES, S.L.U.</t>
  </si>
  <si>
    <t>AOC:115673996 03.12.2021-RAC1 Loc BCN-AJ. CARDEDEU - R1 BCN DIC21 ( 03.12.2021-RAC1 Loc BCN-AJ. CARDEDEU - R1 BCN DIC21</t>
  </si>
  <si>
    <t>AOC:115673992 06.12.2021-RAC1 Loc BCN-AJ. CARDEDEU - R1 BCN DIC21 ( 06.12.2021-RAC1 Loc BCN-AJ. CARDEDEU - R1 BCN DIC21</t>
  </si>
  <si>
    <t>AOC:115674771 RENTAT TURISMES</t>
  </si>
  <si>
    <t>AOC:115741698 CLASSE 1 / CANON ARC / CLASSE 1 / CANON ARC / CLASSE 1 / CANON ARC / CLASSE 1 / CANON ARC / CLASSE 1 / CAN</t>
  </si>
  <si>
    <t>BODEGAS COSTA S.L.</t>
  </si>
  <si>
    <t>AOC:115729893 RIBES 0.50CL</t>
  </si>
  <si>
    <t>AOC:115729396 FACTURA MES DICIEMBRE</t>
  </si>
  <si>
    <t>AOC:115806427 1502032270|MANGUITO LATON POLIETILENO 32X32 / 1501194523|ENLACE ROSCA M POLIETILENO 25X3/4 JIMTEN / 150119</t>
  </si>
  <si>
    <t>AOC:115806428 1501194523|ENLACE ROSCA M POLIETILENO 25X3/4 JIMTEN / 1255003092|CODO 92 M-H LATON 3/4 / 2054010003|VALVUL</t>
  </si>
  <si>
    <t>AOC:115806432 3951065150|GRIFO MEZCLADOR HORIZONTAL DOBLE PEDAL 1/2 DOS AGUAS</t>
  </si>
  <si>
    <t>AOC:115806429 6221031021|UNX ML BASE CONTINUA 75X45/2M 31075-04 / 6221031071|UNX BASE INDIVIDUAL 75X45 31175-04</t>
  </si>
  <si>
    <t>AOC:115806426 6552765061|SIM 27472-65 ENCHUFE 2P+TT SCHUKO EMB.SEG.S-27 BL NIEVE / 6552765025|SIM 27251-65 CONMUTADOR CR</t>
  </si>
  <si>
    <t>AOC:115806430 6552765602|SIM 2700620-030 MARCO 2 ELEMENTOS S-27 PLAY BLANCO / 6552765601|SIM 2700610-030 MARCO 1 ELEMENT</t>
  </si>
  <si>
    <t>AOC:115806431 6552764220|SIM 27028-32 TECLA PERSIANA S-27 MARFIL</t>
  </si>
  <si>
    <t>AOC:115808824 CINTA CREPPE 25 MM  RALPE ( CINTA CARROCERO ) / TITAN MASILLA TAPAGRIETAS 750 GR ( MASILLA TAPA GRIETAS )</t>
  </si>
  <si>
    <t>AOC:115809236 TITANLAK GRIS PERLA 750 ML</t>
  </si>
  <si>
    <t>AOC:115772555 Carta(N) 0 - 20 gr N D1(GRANS CIUTATS) G-0 ( 01 EXENTO ) / Carta(N) 0 - 50 gr D1(GRANS CIUTATS) G-0 ( 01 E</t>
  </si>
  <si>
    <t>AOC:115762459 - DESEMBRE -Gasolina s plomo 95Gasolina s plomo 95 / Gasolina s plomo 95Gasolina s plomo 95 / DieselDiesel</t>
  </si>
  <si>
    <t>AOC:115822083 Factura corresponent al lloguer del mes de Desembre del local del C. Alcoll</t>
  </si>
  <si>
    <t>AOC:115768513 AMORTIGUADOR GAS 1100-500-14/28 M10</t>
  </si>
  <si>
    <t>AOC:115819381 BOB. IND. 500 Mts. ( Pak 2 Rollo) / CREMAN ECO 4 Kg. Cj. 4 Env / TRAPO ALGODON Pak 5 Kg.</t>
  </si>
  <si>
    <t>AOC:115848624 Servei de rebaix de soques / Soca diàmetre&gt;50 a 35-40 cm fondària / Soca diàmetre&lt;50 a 35-40 cm fondària /</t>
  </si>
  <si>
    <t>AOC:115920120 BOLSA FILTRO PAPEL 5U ( notas: 1.00 UN;  ) / TACO SX 6X30 ( notas: 400.00 UN;  ) / ARANDELA DIN 9021 INOX</t>
  </si>
  <si>
    <t>AOC:115929438 Entrades a la deixalleria DESEMBREde 2021.  Banals. / Entrades a la deixalleria DESEMBREde 2021. Verds.</t>
  </si>
  <si>
    <t>AOC:115991755 MADALENAS 710g 9 u Indiv GIMAR / MENTA  100 SOB. POMPADOUR / Whisky  J.B (Escocès) 70cl C12 / VICHY CATALA</t>
  </si>
  <si>
    <t>AOC:115992397 Entrada de matèria orgànica a la planta, desembre. Impropis: 3,25% / Regularització de matèria orgànica a</t>
  </si>
  <si>
    <t>AOC:115993004 Tones Transferides, RESTA desembre.</t>
  </si>
  <si>
    <t>AOC:115993064 Tones Eliminades, RESTA desembre.</t>
  </si>
  <si>
    <t>AOC:115993320 Tones Eliminades RESTA directe Mataró, desembre.</t>
  </si>
  <si>
    <t>AUMA CONSULTORES EN MEDIO AMBIENTE Y ENERGÍA, S.L.</t>
  </si>
  <si>
    <t>AOC:116090387 ESTUDI PREVI PROJECTE PILOT SUPRAMUNICIPAL AGROVOLTAIC: FASE TÈCNICA INSTAL·LACIONS ( Identificador del ob</t>
  </si>
  <si>
    <t>AOC:116178107 Tones tractades/eliminació de poda, desembre.</t>
  </si>
  <si>
    <t>AOC:116247425 «Residus» / 3300 A5 4+4 amb paper reciclat de 200 grs / 3300 A4 4+4 amb paper reciclat de 140 grs. + plega</t>
  </si>
  <si>
    <t>AOC:116247496 Opi 700x1000 «Cinema» /   Exp. 2021 / RC 22021 001 9560</t>
  </si>
  <si>
    <t>AOC:116234330 Servei de l'Escola Bressol Municipal ""Els Daus""durant el mes de setembre de 2021.</t>
  </si>
  <si>
    <t>AOC:116234353 41 infants tarifats quota d?escolarització(Infants tram 1-6)</t>
  </si>
  <si>
    <t>AOC:116234354 21 infants tarifats servei de menjador</t>
  </si>
  <si>
    <t>AOC:116284898 Taller de Tai Txi en Casal G G Cardedeu</t>
  </si>
  <si>
    <t>AOC:116309254 Preu servei caracteritzacions de la resta segon semestre 2021.</t>
  </si>
  <si>
    <t>AOC:116410743 Serveis recollida de residus resta i orgànica, desembre. RC:220210003702 PARTIDA: 2021 14 16210 22799 / Se</t>
  </si>
  <si>
    <t>AOC:116410902 Servei de recollida del paper i cartró d'origen comercial, desembre. RC:220210003702 PARTIDA: 2021 14 1621</t>
  </si>
  <si>
    <t>AOC:116599807 Q10227 - JUEGO 2 POMOS FIJACIÓN POSTES / 99S - rc 220210003798</t>
  </si>
  <si>
    <t>AOC:116622772 E-LITE linterna Fenix super mini EDC multiusos</t>
  </si>
  <si>
    <t>Rect. Emit- 1 / AOC:116629383 LOTS PREVENCIO RESIDUS - ROSAPLE</t>
  </si>
  <si>
    <t>AOC:116916520 2 Fotocopies din A3 color / 1 Fotocopia din A3 color / 15 Fotocopies din A3 color / 28 Fotocopies din A3 c</t>
  </si>
  <si>
    <t>AOC:111633208 Disseny materials comunicació Pla Envelliment Actiu</t>
  </si>
  <si>
    <t>AOC:112291116 Factura corresponent a la CERTIFICACIÓ NÚM. 5 FINAL I LIQUIDACIÓ de les obres de:  REFORMA I DECORACIÓ DE</t>
  </si>
  <si>
    <t>ANTICIMEX 3D SANIDAD AMBIENTAL, S.A.U.</t>
  </si>
  <si>
    <t>AOC:114152445 Servei de control de plagues en els edificis municipals i en l'espai públic del terme municipal de Cardede</t>
  </si>
  <si>
    <t>AASOC. DE MUNICIPIS I ENT. PER L'ENERGIA</t>
  </si>
  <si>
    <t>AOC:115005703 Quota ordinaria de l'associació de l'exercici 2021.</t>
  </si>
  <si>
    <t>CONSTRUCCIONES REFORMAS Y FACHADAS CONDAL, SL</t>
  </si>
  <si>
    <t>AOC:115376646 certificació 1. Obres a les escoles. exp 20194471</t>
  </si>
  <si>
    <t>REPERCUSSIO CANON AIGUA</t>
  </si>
  <si>
    <t>RECONEIXEMENT OBLIGACIONS JGL 11/03/2022</t>
  </si>
  <si>
    <t>AOC:115663242 El Punt Avui - Subscripció: 60346760 Beneficiari: Casal Gent Gran De Cardedeu Subscripció del 01/01/2022 a</t>
  </si>
  <si>
    <t>RDU REVISTAS ESPECIALIZADAS SL</t>
  </si>
  <si>
    <t>AOC:115758219 Revista de Derecho Urbanístico y Medio Ambiente ( RENOVACIÓN SUSCRIPCIÓN PERIODO DESDE 01/01/22 HASTA 31/1</t>
  </si>
  <si>
    <t>AOC:115831415 Período alquiler 01/12/21-31/12/21 (6 Pack x 38,37¿)</t>
  </si>
  <si>
    <t>AOC:116000485 442/2020 APELACION RECURSO CONTENCIOSO-ADMINISTRATIVO / TRIBUNAL SUPERIOR DE JUSTICIA DE CATALUNYA 3 BARCE</t>
  </si>
  <si>
    <t>AOC:116120525 3850000025|PRESTO 504 LAVABO CON EMBELLECEDOR 1/2 AGUA FRIA</t>
  </si>
  <si>
    <t>CARLOS CASTILLA INGENIEROS, SA</t>
  </si>
  <si>
    <t>AOC:116208059 RENOVACION CONTRATO SOPORTE EPSILON</t>
  </si>
  <si>
    <t>AOC:116168749 Preparar sòcols de 10x1.6 cm, amb canto romat, fets de DM Hidròfog: 1 de 171 i 1 de 450 (en 2 peces)</t>
  </si>
  <si>
    <t>CLOS-CODINA, S.L.</t>
  </si>
  <si>
    <t>AOC:116231540 BOTIFARRA CRUA</t>
  </si>
  <si>
    <t>ANTOLIN AGUSTI, EVA</t>
  </si>
  <si>
    <t>AOC:116324510 octubre 5,12,19,i26  novembre 2,9,16,23,i30   desembre 14 i 22 - TALLER DE MEMÒRIA CASAL GENT GRAN</t>
  </si>
  <si>
    <t>COBLA PREMIÀ</t>
  </si>
  <si>
    <t>AOC:116392441 Aplec de Sant Hilari 2022</t>
  </si>
  <si>
    <t>AOC:116394015 PROYECCION CINE ESBARJO DE LA FAMILIA BLOOM del 6 al 9 de enero de 2022 / Publicidad</t>
  </si>
  <si>
    <t>AOC:116395010 Proyeccion en Cine Esbarjo CERCA DE TI del 13 al 16 de enero de 2022 / Publicidad</t>
  </si>
  <si>
    <t>AOC:116402623 RC 9354/ALBARÀ 21608/EXP.146/2021</t>
  </si>
  <si>
    <t>AOC:116418440 ALBARAN R-252100021 FECHA 04/01/2022 REF: RC 21 EXP 138/21 / L.MAS LED TUBE HF 1500MM HE 20W=35W 840</t>
  </si>
  <si>
    <t>AOC:116436656 Quota GENER 202 - Prevenció de riscos laborals en el sector de seguretat i salut laboral. Conceptes factur</t>
  </si>
  <si>
    <t>AOC:116442719 2150000206|CARTUCHO FILTRANTE BOBINADO KW 93/4 5MICRAS / 3506210735|BRAVA GRIFO PARED LAVADERO CAÑO ALTO C</t>
  </si>
  <si>
    <t>AOC:116500290 Comprovar mides i forma corva de la vorera, preparar rampa de 200x60 de 23 d'alçada, anar-la a ajustar i c</t>
  </si>
  <si>
    <t>ANNA ROS LLOBET</t>
  </si>
  <si>
    <t>AOC:116548338 Honoraris per tres actuacions per escoles de l'espectacle ALMA de la companyia LaBú Teatre 17 i 18 de gene</t>
  </si>
  <si>
    <t>GUIM PEDRERO</t>
  </si>
  <si>
    <t>AOC:116587526 Acte ( EXP. 2021/148 ALCALDIA  RC 2021/66 )</t>
  </si>
  <si>
    <t>AOC:116641311 PALFE603500 - Pal d'acer galvanitzat, 60 mm. de Ø, 3.500 mm. de llarg. / SEF900X600N1 - Senyal d'acer galv</t>
  </si>
  <si>
    <t>AOC:116651641 Exp  2022/18 RC: 2022000001 --------------------------- / Muntatge de megafonia , amb motiu de l'aplec de</t>
  </si>
  <si>
    <t>AOC:116644698 Redisseny 2 Cartells Pel·lícules Gener 2022 (Cinema Esbarjo) / Núm. EXPEDIENT: 2022/24 RC 22022000001</t>
  </si>
  <si>
    <t>AOC:116645351 Cartell d¿Els 3 Tombs / Núm. EXPEDIENT: 2022/19 RC 22022000001</t>
  </si>
  <si>
    <t>AOC:116778599 Dinamització del club de lectura menjamots d'infants / Dinamització del club de lectura menjamots de joves</t>
  </si>
  <si>
    <t>ASSOCIACIO CULTURAL LA CALORICA</t>
  </si>
  <si>
    <t>AOC:116775646 Exhibició de l'espectacle ""Els Ocells"" de La Calòrica el dia 22 de gener de 2022 al Teatre Auditori de Car</t>
  </si>
  <si>
    <t>AOC:116790624 MANT. MONGIA / SOPLETE MULTIFIRE 400 QUEM INOX 16 MM / BOTELLA ROMASSGAS R/AMERICANA  SUPER-EGO / MASILLA</t>
  </si>
  <si>
    <t>AOC:116790621 ESCOLES / ERROR EN CLIENTE ALB.22108850 / COPIA LLAVE SERRETA COMUN / COPIA LLAVE SEGURIDAD PUNTOS / CANDA</t>
  </si>
  <si>
    <t>AOC:116790618 ESPORTS/PAVELLO / ANILLA LLAVERO 20 MM NIQ / ANILLA PLASTICO IDENTIFICAR LLAVE / CINTA AMERICANA 48 MM 50</t>
  </si>
  <si>
    <t>AOC:116790622 CULTURA / COPIA LLAVE SERRETA COMUN PR9 / CERRADURA MCM 1511AV 59X159 CINC</t>
  </si>
  <si>
    <t>AOC:116790623 VIA PUBLICA I PARCS / PROYECTOR 50W 5700K NG / CANON RESIDUOS / CABALGATA REYES 2022 / MARIO CHAMIZO / TAC</t>
  </si>
  <si>
    <t>AOC:116790620 CONSERGES / GUANTE VITRILO AZUL S/POLVO LUNA T/L -100 UND- / BOLSA REUTILIZABLE MEDIANA / BOLSA BASURA 87X</t>
  </si>
  <si>
    <t>AOC:116790619 BRIGADA / REPARACION AMOLADORA INDUCIDO, MANO DE OBRA / CARGADOR DC10SB 12V MAKITA / TENAZA COBRA 8701-400</t>
  </si>
  <si>
    <t>AOC:116789229 10% sobre la recaptació de la taquilla, en concepte de drets d'autor, de l'exhibició de l'espectacle ""Els</t>
  </si>
  <si>
    <t>AOC:116789213 3851000032|PRESTO COLUMNA BIMANDO MEZCLADORA C/GRIFO INTERMEDIO</t>
  </si>
  <si>
    <t>AOC:116828868 ZAPATO MOD. SWEEPER S1 P SRC (CHALLANGE) / COSER 2 BANDAS REFLECTANTES EN PERNERA PANTALON / ZAPATO MOD. M</t>
  </si>
  <si>
    <t>AOC:116850228 Redisseny 2 Cartells Pel·lícules Febrer 2022 (Cinema Esbarjo) / Núm. EXPEDIENT: 2022/24 RC 22022000049</t>
  </si>
  <si>
    <t>5601-10000 suscribers - GENER</t>
  </si>
  <si>
    <t>AOC:116887315 MANTENIMIENTO EPSILON RRHH / Periodo: 01/01/2022 a 31/12/2022 / RC: 220220000016 PARTIDA: 2022 27 / 49200</t>
  </si>
  <si>
    <t>AOC:116932090 VALVOLINA / MANO DE OBRA</t>
  </si>
  <si>
    <t>PARERA BABURES, ANNA</t>
  </si>
  <si>
    <t>AOC:116978613 Detall floral per el tríptic del Memorial</t>
  </si>
  <si>
    <t>AOC:116974376 LEDPANEL18F  DOWN LED 18W / TAXA RAEE</t>
  </si>
  <si>
    <t>AOC:117034479 GUANTE-PU-MICROPOR-NEGRO-T10</t>
  </si>
  <si>
    <t>AOC:117034955 Persiana de aluminio termico lama curva en plata de 2350x2750(milenari) / R.C.08E.X.P.2021/119</t>
  </si>
  <si>
    <t>AOC:117035974 Persiana de alumnio termico lama plana de 55 en plata de 2700x1970 / Colocacion (els daus) / R.C.65E.X.P.2</t>
  </si>
  <si>
    <t>AOC:117078290 MEDICINA DEL TRABAJO / RECOS. PREFACTURADOS</t>
  </si>
  <si>
    <t>AOC:117078292 MEDICINA DEL TRABAJO / RECOS. PREFACTURADOS</t>
  </si>
  <si>
    <t>AOC:117174172 MURESKO SILACRYL 2016 B1 10 LT. / REIXETA METAL·LICA PER CUBETA DE 16 L. (28x28 CM) / RODET REC. CLIP 8 AN</t>
  </si>
  <si>
    <t>AOC:117146418  Vehículo: 9408LTH KIA NIRO  - Cuota Alquiler -    C.R: 001  Conductor: A DESIGNAR POR LA EMPRESA (NINGUNO</t>
  </si>
  <si>
    <t>AOC:117163814 EXP.: 222/22    RC:75 / polo sr. celeste en m/curta / polo sr. celeste en m/llarga / sudadera cremallera s</t>
  </si>
  <si>
    <t>AOC:117153659 Gestió Escola Bressol Can Serra</t>
  </si>
  <si>
    <t>AOC:117258066 PORTES ( código articulo2: PORTES ;  ) / GO Lamps - Lámpara de proyector (equivalente a: LV-LP40) - P-VIP</t>
  </si>
  <si>
    <t>AOC:117259823 RC EXP2022/382 MUSEU / CINTA PRECINTO TRANSP. / ESCUADRA 440/020</t>
  </si>
  <si>
    <t>LLOGUER LOCAL - TOMAS BALBEY 78 - GENER</t>
  </si>
  <si>
    <t>AOC:115537573 ESTELLA (14/12/21)</t>
  </si>
  <si>
    <t>AOC:115674395 T-CAT personal - B.M.R. - 06A64BAD9D1A0B1C18232E20B9A16179 - ( Ordinaria) / T-CAT personal - E.B.G. - 1C96</t>
  </si>
  <si>
    <t>AOC:115742821 SERVICIO MOPA MESDI REF:42 ( CENTRO: PATRONAT MUNICIPAL D'ESPORTS - LLINARS )</t>
  </si>
  <si>
    <t>AOC:116114819 Terme Energia Gas ( MESTRE FALLA S/N LOC-1;08440;CARDEDEU;BARCELONA;ESP ) / Terme Fixe Gas ( MESTRE FALLA</t>
  </si>
  <si>
    <t>AOC:116114827 Terme Energia Gas ( LLINARS S/N;08440;CARDEDEU;BARCELONA;ESP ) / Terme Fixe Gas ( LLINARS S/N;08440;CARDED</t>
  </si>
  <si>
    <t>AOC:116114909 Terme Energia Gas ( DOLORS GRANES S/N BXS;08440;CARDEDEU;BARCELONA;ESP ) / Terme Fixe Gas ( DOLORS GRANES</t>
  </si>
  <si>
    <t>AOC:116114936 Terme Energia Gas ( MESTRE FALLA S/N;08440;CARDEDEU;BARCELONA;ESP ) / Terme Fixe Gas ( MESTRE FALLA S/N;08</t>
  </si>
  <si>
    <t>AOC:116117868 Terme Energia Gas ( LLINARS 201 BXS;08440;CARDEDEU;BARCELONA;ESP ) / Terme Fixe Gas ( LLINARS 201 BXS;0844</t>
  </si>
  <si>
    <t>AOC:116117898 Terme Energia Gas ( AVDA DIUME 20 BXS;08440;CARDEDEU;BARCELONA;ESP ) / Terme Fixe Gas ( AVDA DIUME 20 BXS;</t>
  </si>
  <si>
    <t>AOC:116118045 Terme Energia Gas ( GIRONA S/N BXS;08440;CARDEDEU;BARCELONA;ESP ) / Terme Fixe Gas ( GIRONA S/N BXS;08440;</t>
  </si>
  <si>
    <t>KONE ELEVADORES S.A.</t>
  </si>
  <si>
    <t>AOC:116673128 CONTRACTE DE MANTENIMENT / Manteniment / UNICO / PL. SANT JOAN, 1 / PL. SANT JOAN, 1 / / CONTRACTE DE MANT</t>
  </si>
  <si>
    <t>TALLERS LLINARS MOTORS, S.L.</t>
  </si>
  <si>
    <t>AOC:117650185 REPARACIÒ  2179JPH</t>
  </si>
  <si>
    <t>Diverses Notes Simples. DESEMBRE</t>
  </si>
  <si>
    <t>ADEX MARKETING PROMOCIONAL, S.L.</t>
  </si>
  <si>
    <t>AOC:118262691 Chaqueta Técnica Modelo: Klusten / Color: Azul Royal - Tallas: L 4 / Anorak Modelo: Zylka / Color: Azul Ro</t>
  </si>
  <si>
    <t>AOC:116275651 ABONO Nº117 Y ALBARÁ 2</t>
  </si>
  <si>
    <t>AOC:116277616 Invisible / Como crear un plan de negocio / Ideologias politicas / Gestor de proyectos / Cada seis meses /</t>
  </si>
  <si>
    <t>TERESA ESTEBAN CASTELLVI</t>
  </si>
  <si>
    <t>AOC:116378969 contracte assessorament jurídic desembre 2021</t>
  </si>
  <si>
    <t>Victor Busquet Pujos</t>
  </si>
  <si>
    <t>AOC:116717638 50 exemplars del llibre ""Personatges inoblidables"" ( Identificador del objeto facturado: 220210009360;  )</t>
  </si>
  <si>
    <t>AOC:116790625 CSETC / BOLSA/FUNDA CONTENEDOR 240 LT -PAQUETE 5 UNI- / BOLSA/FUNDA CONTENEDOR 240 LT -PAQUETE 5 UNI-</t>
  </si>
  <si>
    <t>FRIT RAVICH SL</t>
  </si>
  <si>
    <t>AOC:116832831 604999 ZEPPELIN CRISTAL 14XB1K (  AD-22022-1 )</t>
  </si>
  <si>
    <t>ASSOCIACIÓ PLATAFORMA D'ARTS DE CARRER</t>
  </si>
  <si>
    <t>AOC:116891250 Suport i assessorament de l'Associació Plataforma d'Arts de Carrer 2022</t>
  </si>
  <si>
    <t>AOC:116911299 DESPLAÇAMENT  (ENTREGA, RECOLLIDA) . [ Devuelto 17/01/2022 ] ( HERMITA DE SANT HILARI ) / BUIDAT/NETEJA AL</t>
  </si>
  <si>
    <t>AOC:116977577 Presentació temporada Centre Cultural / 1 Cartell 700x1000 «Presentació» / 22 Cartell 700x1000 «Temporada»</t>
  </si>
  <si>
    <t>AOC:116977731 1 Opi 1000x700 «Cinema gener» / 50 A3 color «Cinema gener» / 1 Opi 1000x700 «Cinema febrer» / 50 A3 color</t>
  </si>
  <si>
    <t>AOC:116978005 50 A3 color «Sant Hilari» / Exp. 2022 / 18 RC 22022 0000 059</t>
  </si>
  <si>
    <t>AOC:116978062 50 A3 color «3 Tombs» / Exp. 2022 / 19 RC 22022 0000 060</t>
  </si>
  <si>
    <t>AOC:117140182 Servei de mediació ciutadana de l'Ajuntament de Cardedeu/ Ref. 1786/2020</t>
  </si>
  <si>
    <t>AOC:117271724 45931 T-10 SOCIAL 1 ZONA (CARDEDEU)</t>
  </si>
  <si>
    <t>AOC:117242274 RENTAT TURISMES</t>
  </si>
  <si>
    <t>AOC:117245908 Factura corresponent al lloguer del mes de Gener del local C. Alcoll</t>
  </si>
  <si>
    <t>AOC:117245404 Comunicacio¿ Teatre Auditori de Cardedeu ( Identificador del objeto facturado: sol·licitud registrada nu¿m</t>
  </si>
  <si>
    <t>AOC:117273939 RECOGIDA RESIDUS CÀRNICS MERCAT MUNICIPAL / KILOGRAMOS RECOGIDOS / EXP. 2021/4333  NUMERO DE RC 2202100105</t>
  </si>
  <si>
    <t>AOC:117258006 MA D'OBRA JARDINERIA / MA D'OBRA NETEJA - GENER</t>
  </si>
  <si>
    <t>AOC:117258259 MA D'OBRA JARDINERIA / MA D'OBRA NETEJA - GENER</t>
  </si>
  <si>
    <t>AOC:117266707 VIGILÀNCIA ZONA VERMELLA - GENER</t>
  </si>
  <si>
    <t>AOC:117297875 SUBVENCIÓ SERV. MPAL. DE TRANSPORT (gener-22) ( IMPORT SUBVENCIO EXPLOTACIO DEL SERVEI. OPERACIO NO SUBJEC</t>
  </si>
  <si>
    <t>AOC:117335559 RC 86/ALBARÀ 21633/EXP. 2022/111</t>
  </si>
  <si>
    <t>AOC:117334232 Servei comarcal de deixalleries - 1t Trim. 2022</t>
  </si>
  <si>
    <t>AOC:117334368 Quota dels municipis adherits al Consorci - 1t Trim. 2022</t>
  </si>
  <si>
    <t>AOC:117334486 Servei Comarcal de Recollida Selectiva - 1t Trim. 2022</t>
  </si>
  <si>
    <t>AOC:117378299 TRANSPORTE (       )</t>
  </si>
  <si>
    <t>AOC:117380795 Servei de recollida d¿animals i gestió de les colònies de gats ferals.  Gener de 2022.</t>
  </si>
  <si>
    <t>AOC:117377369 CARTELL ACTIVITATS SALA POLIVALENT TÈXTIL RASE I SALA SARAU</t>
  </si>
  <si>
    <t>AOC:117375171 EXPEDIENT 2021/700, SERVEI MEDIACIO CONSUM GENER (16 HORES)</t>
  </si>
  <si>
    <t>AOC:117359586 Bustiada Media ambient</t>
  </si>
  <si>
    <t>AOC:117390872 OPTOMA X371  DLP  PROJECTOR  X371 5055387664876 E9PX7D601EZ2 Q7D6138XAAAEC0167 / CABLE HDMI  M/M   10 METR</t>
  </si>
  <si>
    <t>AOC:117394429 Període 24/01/2022 - 23/01/2023</t>
  </si>
  <si>
    <t>AOC:117441984 Servei de l'Escola Bressol Municipal ""Els Daus""durant el mes de Gener de 2022.</t>
  </si>
  <si>
    <t>AOC:117469208 SERVICIO MOPA MESDI REF:42 ( CENTRO: PATRONAT MUNICIPAL D'ESPORTS - LLINARS )</t>
  </si>
  <si>
    <t>AOC:117507261 Carta(N) 0 - 20 gr N D1(GRANS CIUTATS) G-0 ( 01 EXENTO ) / Carta(N) 0 - 50 gr D1(GRANS CIUTATS) G-0 ( 01 E</t>
  </si>
  <si>
    <t>AOC:117462665 40 infants tarifats quota d?escolarització(Infants tram 1-6)</t>
  </si>
  <si>
    <t>AOC:117462981 30 infants tarifats servei de menjador</t>
  </si>
  <si>
    <t>AOC:117471636 Servei d'atenció psicológica (SAP) de l'Ajuntament de Cardedeu. Mes de gener de 2022. (21 32600 22699).</t>
  </si>
  <si>
    <t>AOC:117530148 Gasolina s plomo 95Gasolina s plomo 95 / Gasolina s plomo 95Gasolina s plomo 95 / Gasolina s plomo 95Gasol</t>
  </si>
  <si>
    <t>AOC:117444085 FACTURA ENERO</t>
  </si>
  <si>
    <t>AOC:117540017  Suministro de material según presupuesto aceptado nº 022018.   Número de RC: 31 Nº de Expediente: 2022/42</t>
  </si>
  <si>
    <t>AOC:117730656 OLI 5W30 MS LONG LIFE / FILTRE OLI / FILTRE AIRE / FILTRE POLEN / FILTRE COMBUSTIBLE / REPARACIO CUADRO /</t>
  </si>
  <si>
    <t>COMPRA LLIBRES BIBLIOTECA</t>
  </si>
  <si>
    <t>FRANCESC GARCIA ROJAS</t>
  </si>
  <si>
    <t>BATERIA BB7L-B2 PER YAMAHA MAJESTY 150  1904BYX + REVISIÓ PER ITV</t>
  </si>
  <si>
    <t>TALLERS DECOUPAGE AL CASAL DE LA GENT GRAN (GENER)</t>
  </si>
  <si>
    <t>RECONEIXEMENT OBLIGACIONS JGL 17/03/2022</t>
  </si>
  <si>
    <t>AOC:116401604 OSRAM6423 - BOMBETA 24V C5W (ALBARA 581361 - 03/01/2022) / MOBRA - MA D'OBRA (ALBARA 581361 - 03/01/2022)</t>
  </si>
  <si>
    <t>AOC:116412747 RK5352             R-2205 Ø 2'5 (LB)</t>
  </si>
  <si>
    <t>CONSORCI LOCALRET</t>
  </si>
  <si>
    <t>AOC:116524944 QUOTA 2022</t>
  </si>
  <si>
    <t>AOC:116563511 254/2021 RECURSO CONTENCIOSO-ADMINISTRATIVO / JUZGADO DE LO CONTENCIOSO-ADMINISTRATIVO 9 - A BARCELONA / A</t>
  </si>
  <si>
    <t>AOC:116573917 01/01/2022 1863JTD 1001361301 2835229 / 01/01/2022 8264DZL 1001375067 2922855 / 01/01/2022 3569FGT 1001375</t>
  </si>
  <si>
    <t>AOC:116586531 298/2021 APELACION RECURSO CONTENCIOSO-ADMINISTRATIVO / TRIBUNAL SUPERIOR DE JUSTICIA DE CATALUNYA 3 BARCE</t>
  </si>
  <si>
    <t>AOC:116684018 ZURICH INSURANCE PLC EN ESPAÑA:67995019 E6330BDM MANITOU MT 1030 S</t>
  </si>
  <si>
    <t>AOC:116790626 EDIFICIS / TOPE PUERTA C/TORICA ACERO INOX / VINILO GLASE BOBINA 120CMX1MT / BOMBILLO CISA L/LARGA 30X50 L</t>
  </si>
  <si>
    <t>EDICIONES DEPORTIVAS CATALANAS, SA</t>
  </si>
  <si>
    <t>AOC:116814985 417330/1 CASAL DE LA GENT GRAN Renovación Suscripción 29/01/22-28/01/23  SPORT ( ( SPORT, 417330/1 CASAL D</t>
  </si>
  <si>
    <t>AOC:116816290 0030000000 - HP LaserJet Pro M402dne ACM S/N:PHC6N33063   N.Albarà: 2022/S/171  MANTENIMENT NEGRE  Del: 01</t>
  </si>
  <si>
    <t>AOC:116840645 FIATC MUTUA DE SEGUROS GENERALES:20-7008824 2179JPH RENAULT KANGOO EXPRESS PROF. 1.5DCI 110</t>
  </si>
  <si>
    <t>AOC:116840646 FIATC MUTUA DE SEGUROS GENERALES:20-7008821 2521LDG CITROEN C-ZERO AIRDREAM SEDUCTION</t>
  </si>
  <si>
    <t>AOC:116854784 ZURICH INSURANCE PLC EN ESPAÑA:121821474 ACCIDENTS CURS DE FORMACIO FOAP 21  (EXPEDIENT 2021/6718)</t>
  </si>
  <si>
    <t>AOC:116887334 Lectors USB con soporte ( EXP: 2021/495 RC: 220210007555 )</t>
  </si>
  <si>
    <t>AOC:116932231 KIT DISTRIBUCION + BOMBA / LIQUIDO CIRCUITO CERRADO / ACEITE MOTOR SINTETICO 5W30 / FILTRO DE ACEITE / GES</t>
  </si>
  <si>
    <t>ANNA DOMINGUEZ PONS</t>
  </si>
  <si>
    <t>AOC:116974044 Impartició  FCOS02 PRL del curs CP  ATENCIÓ SOCIOSANITÀRIA A PERSONES DEPENDENTS EN INSTITUCIONS SOCIALS</t>
  </si>
  <si>
    <t>AOC:117136510 Mes (gener) - Serveis Mòbils</t>
  </si>
  <si>
    <t>AOC:117167349 Contracte Anual Servisoft ( Contracte Anual Servisoft per MasterTimes/S, AccNet/S i WebTime/S período cobe</t>
  </si>
  <si>
    <t>AOC:117166942 Software de gestió policial DRAG. Partida pressupostària 27 49200 22699</t>
  </si>
  <si>
    <t>AOC:117160750 Mes (gener) - Fixe i Dades</t>
  </si>
  <si>
    <t>JOSEP MAS, S.L.</t>
  </si>
  <si>
    <t>AOC:117260353 Fer mesurament factors W i L ( Comprovar tacograf i relació factors W i L. Corregir factor W. Fer disc con</t>
  </si>
  <si>
    <t>AOC:117280353 ALBARAN R-252100110 FECHA 18/01/2022 REF: RC 62 EXP 209/22 / FLUO. LED ECTUBE  SMART T8 16W 120 CM 230V AC</t>
  </si>
  <si>
    <t>CHANTAL BLANCO GRACIA</t>
  </si>
  <si>
    <t>AOC:117191451 Proyecto 2022/3/FIO/1 Expediente 2021/6676 RC 220220000038 Curso: ""Atenció sociosanitària a persones depen</t>
  </si>
  <si>
    <t>AOC:117258947 RC 21 EXP 138/21 / BLISTER TIRF.4,5X30 20U / PROLONGADOR CABLE 5M / TACOS NYLON SX6 100U / TALADRO PERCUTO</t>
  </si>
  <si>
    <t>AOC:117260801 RC 22 EXP 14/21 ESCOLES / COPIA LLAVE ESTRIADA / LLAVERO PORTAETIQUETAS / ATOMIZADOR GRIFO 22H/100 50% AHO</t>
  </si>
  <si>
    <t>AOC:117335731 YUASAYBX5335 - BATERIA YUASA YBX5335 12V 95AH 830A (ALBARA 581464) / BOSCHS4013 - BATERIA BOSCH S4013 12V</t>
  </si>
  <si>
    <t>AOC:117338352 OSRAM5007 - BOMBETA 12V 5W / OSRAM64193 - OSRAM H4 12V 60/55 / MOBRA - MA D'OBRA COMPROBAR I CANVIAR BOMBE</t>
  </si>
  <si>
    <t>ZETCOM INFORMATIKDIENSTLEISTUNGS AG</t>
  </si>
  <si>
    <t>AOC:117335014 Manteniment 1 llicència MuseumPlus CAT Professional any 2022</t>
  </si>
  <si>
    <t>AOC:117350925 Panot 9 past 4x20x20 grey m2 / Panot crossing 4x20x20 grey m2 / Pallet / Embalaje Palé</t>
  </si>
  <si>
    <t>AOC:117354594 CODO LATON H-H FIG 90 3/8 ( notas: 20.00 UN;  ) / CONTRARROSCA LATON REDUC M-M 1/4X1/8 ( notas: 20.00 UN;</t>
  </si>
  <si>
    <t>AOC:117366550 BOBINA IND. 500 MTS 2/C PAK 2 ROLLO / BOLSA-SACO 120X150 G-250 NG. (Cj. 10R x 10bolsas) / ZZ-DESATASCADOR</t>
  </si>
  <si>
    <t>AOC:117404425 DIFUSOR DANFOSS 1.50 60º ORIGINAL / REPASO GENERAL A CAÑÓN MATOR</t>
  </si>
  <si>
    <t>AOC:117437929 CLASSE 1 / CANON ARC / CLASSE 1 / CANON ARC / CLASSE 1 / CANON ARC</t>
  </si>
  <si>
    <t>AOC:117443900 ENTRÀPOLIS - Comissions venda entrades de l'esdeveniment: ( Exp.2022/22 - RC220220000056 Els ocells - Cia.</t>
  </si>
  <si>
    <t>AOC:117474769 6603 ID: 6603  - RICOH MPC3003SP Serie: E153MA32849 Ubicació: OAC Període comptadors 31/12/2021 - 31/01/20</t>
  </si>
  <si>
    <t>AOC:117524827 Serveis del Casal de joves de Cardedeu "" LA FUSTERIA"" i dinaminitzacio juvenil del mes de gener 2022. Exp</t>
  </si>
  <si>
    <t>AOC:117467994 Hostings i dominis varis de novembre 2021 a novembre 2022</t>
  </si>
  <si>
    <t>AOC:117529690 103 Fotocopia din A3 color / 32 Fotocopia din A3 color / 2 Fotocopia din A3 color / 1 Fotocopia din A3 col</t>
  </si>
  <si>
    <t>AOC:117527106 CÁMARA SCHWALBE 26x1.5-2.5 ( Identificador del objeto facturado: BICICLETA;  ) / BRIDA 2x100mm NEGRA ( Ide</t>
  </si>
  <si>
    <t>AOC:117482472 T-CAT personal - S.C.M. - 0CAF29C76888F7CAA9A2356178115AEA - ( Ordinaria) / T-CAT personal - E.R.B. - 53D1</t>
  </si>
  <si>
    <t>AOC:117482549 T-CAT Pseudònim -  - 3470FDD3C709C6348C8F4056C0BB353D - ( Ordinaria) / T-CAT Pseudònim -  - 42F18E3FBF6C3A</t>
  </si>
  <si>
    <t>AOC:117522482 Publicació anunci taxa normal 22.028.005 - ANUNCI BASES DEL PROCÉS SELECTIU PER AL NOMENAMENT D'UN/A TÈCNI</t>
  </si>
  <si>
    <t>AOC:117452737 3001401180|CONTESA BAÑERA 100X70 BLANCA</t>
  </si>
  <si>
    <t>AOC:117547934 Tapa en xapa d¿acer DINA A0 Plus 1410L x 966P x 28Hmm / Transport i embalatge / UNITAT DE TREBALL: DL/MUSE</t>
  </si>
  <si>
    <t>AOC:117536362 MÀ D'OBRA MECÀNICA / MÀ D'OBRA ELECTRICISTA / FILTRE AIRE EXTERIOR C111032 / FILTRE GASOIL AUSA WK78 / FIL</t>
  </si>
  <si>
    <t>AOC:117536762 MÀ D'OBRA / MALLA CADENA 1"" SIMPLE</t>
  </si>
  <si>
    <t>AOC:117537405 MÀ D'OBRA</t>
  </si>
  <si>
    <t>AOC:117538149 MÀ D'OBRA MECÀNICA / MÀ D'OBRA ELECTRICISTA / ALTERNADOR VALEO NISSAN CABSTAR / JUNTA PISTÓ 70X50X22,40X6,</t>
  </si>
  <si>
    <t>AOC:117550511 RELLOTGE TEMPERATURA MOTOR</t>
  </si>
  <si>
    <t>AOC:117537419 Garrafa 20 litres - Brigada - 05/01/2022 / Garrafa 20 litres - Policia - 13/01/2022 / Higienització - Poli</t>
  </si>
  <si>
    <t>AOC:117563220 CÁMARA SCHWALBE 26x1.5-2.5 ( Identificador del objeto facturado: E-BIKE;  ) / BRIDA 2x100mm NEGRA ( Identi</t>
  </si>
  <si>
    <t>AOC:117587703 Servei de control de plagues en els edificis municipals i en l'espai públic del terme municipal de Cardede</t>
  </si>
  <si>
    <t>MONTSE RUSIÑOL COSTA</t>
  </si>
  <si>
    <t>AOC:117594593 Interpretació en llengua de signes. Actes i cine-fòrums al voltant del IV cicle de cinema d¿esports.</t>
  </si>
  <si>
    <t>AOC:117589395 Hores cessio personal ETT mes gener    EXP 2022/616  RC 2202200000001</t>
  </si>
  <si>
    <t>AOC:117604035 Dinamització del club de lectura menjamots d'infants / Dinamització del club de lectura menjamots de joves</t>
  </si>
  <si>
    <t>AOC:117607292 Assessorament jurídic gener 2022</t>
  </si>
  <si>
    <t>AOC:117640874 Servei d'atenció al públic i de suport puntual en guiatges de grups del Museu Arxiu Tomàs Balvey de Carded</t>
  </si>
  <si>
    <t>AOC:117621749 AIGUA VILADRAU 330 PET C35 / SCHWEPPES TONICA E.R C/28 / Whisky  J.B (Escocès) 70cl C12 / MADALENAS 710g 9</t>
  </si>
  <si>
    <t>PICKPOCKET, SL</t>
  </si>
  <si>
    <t>AOC:117615256 Actuació d'El Petit de Cal Eril a Cardedeu el 5 de febrer 2022 (part Ajuntament) dins el festival Tastauto</t>
  </si>
  <si>
    <t>AOC:117624957 Período alquiler 01/01/22-31/01/22 (6 Pack x 38,37¿)</t>
  </si>
  <si>
    <t>MASPUBLICO, S.COOP.</t>
  </si>
  <si>
    <t>AOC:117620730 Renovación de la Suscripción anual a LaMarea Papel + Digital</t>
  </si>
  <si>
    <t>AOC:117632131 3504610720|VICTORIA MONOMANDO FREGADERO ENLACES FLEXIBLES CROMO / 3858000010|CABEZA P/LAV 507 URIN 12/A 27</t>
  </si>
  <si>
    <t>AOC:117632133 2200000002|TERMO GREENHEISS FIVE 10L VERTICAL SE ERP / .|ECOTASA DE RESIDUOS DE APARATO / 0333100102|MANGU</t>
  </si>
  <si>
    <t>AOC:117632311 1600000004|PS ML TUBO MULTICAPA PERT-AL-PERT ROLLO 25/2,5 / 1802091056|MANGUITO H PVC SERIE MIXTA 50x11/2</t>
  </si>
  <si>
    <t>AOC:117632315 6609904045|WAGO MALETIN PARA BORNA 221 887-957 / 6600732102|WAGO BORNA CONECTOR TRANSP 4MM 2 VIAS 221-2411</t>
  </si>
  <si>
    <t>AOC:117632355 3506210720|BRAVA MONOBLOC LAVADERO PARED CAÑO ALTO CROMO / 1255002094|CODO PATAS H-H LATON 1/2-1/2</t>
  </si>
  <si>
    <t>AOC:117648447 ARAG CIA INTERNACIONAL:551918747 DEFENSA - DEFENSA GRAL - DEFENSA I RECLAMACIO DE DANYS DEFEN</t>
  </si>
  <si>
    <t>AOC:117648443 ZURICH INSURANCE PLC EN ESPAÑA:109107649 ACCIDENTS TREBALLADORS, REGIDORS I ALCALDE</t>
  </si>
  <si>
    <t>AOC:117690101 ESPATULA-INOX-18CM  / METRO MEDIR 25MM 5M</t>
  </si>
  <si>
    <t>AOC:117693807 4 Posters 70x100 color / Núm. Expedient: 2022 / 25 R.C. 22022 0000 050</t>
  </si>
  <si>
    <t>AOC:117648741 PLUS ULTRA:GPAGD1600320 6264FWJ FORD FOCUS 1.8 TDCI TREND</t>
  </si>
  <si>
    <t>AOC:117648975 ZURICH INSURANCE PLC EN ESPAÑA:122183361 ACCIDENTS-- Reparació i manteniment de bicicletes per a dones</t>
  </si>
  <si>
    <t>BRANDS AND ROSES, S.L.</t>
  </si>
  <si>
    <t>AOC:117635422 Suscripcion Enero-Diciembre -2022. Comprendida del numero 124 al numero 133 ambos inclusive. RC22022000012</t>
  </si>
  <si>
    <t>EDITORIAL TORRE DE PAPEL, S.L.</t>
  </si>
  <si>
    <t>AOC:117702892 Suscripción a la Revista CLIJ (Cuadernos de Literatura Infantil y Juvenil) por el periodo del 305 al 310.</t>
  </si>
  <si>
    <t>AOC:117712549 Lot 2 - Auxiliar en muntatge d¿instal·lacions elèctriques, d¿aigua i gas de 420h.  AD220219000011 (Exp. 20</t>
  </si>
  <si>
    <t>AOC:117714029 LOT 1 ¿ Auxiliar d¿activitats d¿oficina i en serveis administratius generals de 420 h.  AD220219000011. (E</t>
  </si>
  <si>
    <t>AD-LANTE SERVICIOS DE MARKETING S.L.</t>
  </si>
  <si>
    <t>AOC:117726445 Historia y Vida suscripción 1 año</t>
  </si>
  <si>
    <t>AOC:117766365 Fer plantilla de la forma del terra de la furgoneta, marcar la peça de DM de 10 mm de gruix, retallar-la i</t>
  </si>
  <si>
    <t>AOC:117728627 OLI 10W40 SINT ENI ( Identificador del objeto facturado: rc67;  ) / FILTRE COMBUSTIBLE ( Identificador del</t>
  </si>
  <si>
    <t>AOC:117750376 ALB.PROVIS: 20961 DATA 26-01-2022 / PORTLAND DRAGON SAC 25 KG. / PALET DRAGON / PORT DIRECTE DE FABRICA IN</t>
  </si>
  <si>
    <t>AOC:117750444 ALBARA 1259 DATA 18-01-2022 / TUB PVC SB.200 x 3000 mm. / TUB PVC SB.160 x 3000 mm. / TUB PVC SB.125 x 300</t>
  </si>
  <si>
    <t>AOC:117750846 ALBARA 1078 DATA 10-01-2022 / PROPAM EMCCAT FLEX GRIS 25 KG. / ALBARA 1124 DATA 12-01-2022 /JORDI COLL / T</t>
  </si>
  <si>
    <t>AOC:117534925 Import Subvencio Quota Escolaritzacio</t>
  </si>
  <si>
    <t>COMPANYIA DE COMEDIANTS LA BALDUFA SCCL</t>
  </si>
  <si>
    <t>AOC:117707718 ACTUACIONS ESCOLARS A CARDEDEU.  TEATRE AUDITORI CARDEDEU. EN DATES 24-25/GENER/2022 AMB L'ESPECTACLE SAFA</t>
  </si>
  <si>
    <t>AOC:117771055 * RC: 76 * EXP. 223/22 / Ud. Espejo acrílico de D=600 mm., (Exterior). / Ud. Portes a Cardedeu.</t>
  </si>
  <si>
    <t>EUMO EDITORIAL S.A.</t>
  </si>
  <si>
    <t>AOC:117780970 Subscripció Jardins de Samarcanda, núms. 105-108</t>
  </si>
  <si>
    <t>AOC:117772681 Muelle retenedor superior en lacado negro / Remaches, tornillos y pletinas de refuerzo / Trabajos de arreg</t>
  </si>
  <si>
    <t>AOC:117775977 Entrada de matèria orgànica a la planta, gener. Impropis: 3,25%</t>
  </si>
  <si>
    <t>AOC:117776189 Tones Transferides, RESTA gener.</t>
  </si>
  <si>
    <t>AOC:117776190 Tones Eliminades, RESTA gener.</t>
  </si>
  <si>
    <t>AOC:117776433 Tones Eliminades RESTA directe Mataró, gener.</t>
  </si>
  <si>
    <t>AOC:117819131 RC 220220000045/ALBARÀ 21640/EXP. 2022/8</t>
  </si>
  <si>
    <t>AOC:117839907 Publicació anunci taxa normal 22.033.044 - ANUNCI APROVACIÓ MODIFICACIÓ DE LA RELACIÓ DE LLOCS DE TREBALL</t>
  </si>
  <si>
    <t>AOC:117883554 Lot 2 - Auxiliar en muntatge d¿instal·lacions elèctriques, d¿aigua i gas de 420h.  AD220210006941 (Exp.  2</t>
  </si>
  <si>
    <t>AOC:117912333 EXP.: 2022/494 / RC 220220000183 / davantal peto texà amb butxaca</t>
  </si>
  <si>
    <t>AOC:117896815 Entrades a la deixalleria GENERde 2021.  Banals. / Entrades a la deixalleria GENERde 2021. Fusta. / Entrad</t>
  </si>
  <si>
    <t>AOC:117979473 IDEOLOGIA / MERRY WATSON ATRAPA UN LLADRE / DULCE HOGAR DE CHI Nº06/12 / VLADIVOSTOK / EL GABINETE DE LOS</t>
  </si>
  <si>
    <t>AOC:117991050 Bota CRISPI mod. OASI GTX BLACK VIBRAM ( Talla 40 )</t>
  </si>
  <si>
    <t>ABACUS, S.C.C.L.</t>
  </si>
  <si>
    <t>AOC:117999695 El món d'ahir  ( subscripció a la revista  EL MON D'AHIR del numero 21 al numero 24  )</t>
  </si>
  <si>
    <t>DESPESES TECNIQUES OPERACIO PAKI</t>
  </si>
  <si>
    <t>AOC:118034483 Quota Febrer 2022- Prevenció de riscos laborals en el sector de seguretat i salut laboral. Conceptes factu</t>
  </si>
  <si>
    <t>AOC:118058301 Suministro de material según presupuesto aceptado 22026.  Expediente: 2022/736 RC: 201 / Baterias para DP-</t>
  </si>
  <si>
    <t>AOC:118027151 Insp. Vehículos: B3091LT, 03/01/2022 / Insp. Vehículos: 4300FNN, 17/01/2022 / 2 Tasa Tráfico ITV ( Inspecc</t>
  </si>
  <si>
    <t>AOC:118079425 Ac adapter 45W for HP Pro x2 ( EXP: 2022/391 RC )</t>
  </si>
  <si>
    <t>AOC:118198564 EXP: 2022/947 RC: 220220000236 - Manteniment solució de gestió del temps d'espera de l'Oficina d'Atenció a</t>
  </si>
  <si>
    <t>AOC:118192641 30/01/2022 8983JVL 1001381027 3003899</t>
  </si>
  <si>
    <t>LIDIA CORDERO CABRERA</t>
  </si>
  <si>
    <t>COL·LABORACIO ACTIVITAT AERODANCE. SUSBTITUCIO CLASSES DESEMBRE</t>
  </si>
  <si>
    <t>SUBSCRIPCIONS REVISTAS EL MON MEDIEVAL. EXP. 2022/100</t>
  </si>
  <si>
    <t>ALBARAN 89. EXP. 226/22</t>
  </si>
  <si>
    <t>Servei renovacio domini cardedeu.cat</t>
  </si>
  <si>
    <t>GENER - Servei de neteja viària AD: 220219000008 (  Gestió com a mitjà propi de l'Ajuntament de Cardedeu de la pre</t>
  </si>
  <si>
    <t>FEBRER - Servei de neteja viària AD: 220219000008 (  Gestió com a mitjà propi de l'Ajuntament de Cardedeu de la pre</t>
  </si>
  <si>
    <t>GENER - Gestió GiM10 EXP 2022/759 ( Encàrrec de Gestió Complex Esportiu GiM10 EXP 2022/759 RC: 220220000677 1/1/20</t>
  </si>
  <si>
    <t>FEBRER - Gestió GiM10 EXP 2022/759 ( Encàrrec de Gestió Complex Esportiu GiM10 EXP 2022/759 RC: 220220000677 1/2/20</t>
  </si>
  <si>
    <t>GENER - Servei de neteja RC: 220220000700 ( Neteja edificis generals RC: 220220000700 1/1/22 a 31/1/22 ) / Servei</t>
  </si>
  <si>
    <t>FEBRER - Servei de neteja RC: 220220000700 ( Neteja edificis generals RC: 220220000700 1/2/22 a 28/2/22 ) / Servei</t>
  </si>
  <si>
    <t>AOC:119393823 Gestió Escola Bressol Can Serra</t>
  </si>
  <si>
    <t>AOC:119394480 Import Subvenció Quota Escolarització</t>
  </si>
  <si>
    <t>RECONEIXEMENT OBLIGACIONS JGL 24/03/2022</t>
  </si>
  <si>
    <t>AOC:116110231 Descuento / Descuento Siempre Ganas / Consumo P1 / Consumo P2 / Consumo P3 / AJU P1 ANTIGUO / AJU P3 ANTIG</t>
  </si>
  <si>
    <t>AOC:116112217 Consumo P4 / Consumo P5 / Consumo P6 / Consumo P2 / Consumo P3 / Pot. P1 / Pot. P2 / Pot. P3 / Pot. P4 / P</t>
  </si>
  <si>
    <t>AOC:116112224 Consumo P1 / Consumo P2 / Consumo P3 / Pot. P1 / Pot. P3 / Impuesto Electricidad (CIM) / Alquiler de Equip</t>
  </si>
  <si>
    <t>AOC:116112300 Complemento por Energía Reactiva / Consumo P2 / Consumo P3 / Consumo P6 / Consumo P4 / Consumo P5 / Consum</t>
  </si>
  <si>
    <t>AOC:116116544 Facturación del Consumo / Potencia / Impto. Electricidad / Alquiler de Equipos Electr.</t>
  </si>
  <si>
    <t>AOC:116116568 Complemento por Energía Reactiva / Consumo P3 / Consumo P4 / Consumo P6 / Consumo P5 / Consumo P2 / Consum</t>
  </si>
  <si>
    <t>AOC:116116586 Complemento por Energía Reactiva / Consumo P1 / Consumo P2 / Consumo P3 / Consumo P6 / Pot. P1 / Pot. P3 /</t>
  </si>
  <si>
    <t>AOC:116116587 Consumo P2 / Consumo P3 / Consumo P6 / Pot. P1 / Pot. P2 / Pot. P3 / Pot. P4 / Pot. P5 / Pot. P6 / Exceso</t>
  </si>
  <si>
    <t>AOC:116116591 Consumo P1 / Consumo P2 / Consumo P3 / Pot. P1 / Pot. P3 / Exceso de potencia P1 / Exceso de potencia P3 /</t>
  </si>
  <si>
    <t>AOC:116116798 Consumo P2 / Consumo P3 / Consumo P6 / Pot. P1 / Pot. P2 / Pot. P3 / Pot. P4 / Pot. P5 / Pot. P6 / Impuest</t>
  </si>
  <si>
    <t>AOC:116116834 Complemento por Energía Reactiva / Consumo P3 / Consumo P4 / Consumo P6 / Consumo P1 / Consumo P2 / Consum</t>
  </si>
  <si>
    <t>AOC:116116892 Consumo P1 / Consumo P2 / Consumo P3 / Pot. P1 / Pot. P3 / Impto. Electricidad / Alquiler de Equipos Elect</t>
  </si>
  <si>
    <t>AOC:116116963 Complemento por Energía Reactiva / Consumo P2 / Consumo P3 / Consumo P6 / Pot. P1 / Pot. P2 / Pot. P3 / Po</t>
  </si>
  <si>
    <t>AOC:116117005 Consumo P2 / Consumo P3 / Consumo P6 / Pot. P1 / Pot. P2 / Pot. P3 / Pot. P4 / Pot. P5 / Pot. P6 / Impuest</t>
  </si>
  <si>
    <t>Institut de Tecnologia de la Construcció de Catalunya ITEC</t>
  </si>
  <si>
    <t>AOC:116562542 MANTENIMENT PRESSUPOSTOS / BEDEC Proyecto y Obra (ANUAL)  **La renovación de la suscripción se hará automá</t>
  </si>
  <si>
    <t>AOC:116645226 2021 Novembre 21, enterrament de cendres al nínxol nº 2 fila 2ª Grup Sant Pere / 2021 Novembre 25, enterra</t>
  </si>
  <si>
    <t>AOC:117523960 Àpats a Domicili Sr./Sra. COMAS SANGLAS, JOSEFA / Àpats a Domicili Sr./Sra. MORALES GALERA, ANTONIO / Àpat</t>
  </si>
  <si>
    <t>PEDRO PIERA LOPEZ</t>
  </si>
  <si>
    <t>AOC:117542171 Anunci directori d'activitats culturals al Festes Catalunya + Guia d'Activitats + presència a dos newslett</t>
  </si>
  <si>
    <t>AOC:117585900 ALQ Equipo Medida / ALQ Equipo Medida / P2 / P3 / P1 / P2 / P3 / P1 / P2 / P1 / P2 / P1 / Descuento sobre</t>
  </si>
  <si>
    <t>AOC:117585901 ALQ Equipo Medida / ALQ Equipo Medida / P2 / P3 / P1 / P2 / P3 / P1 / P2 / P1 / P2 / P1 / Descuento sobre</t>
  </si>
  <si>
    <t>AOC:117585899 ALQ Equipo Medida / ALQ Equipo Medida / P2 / P3 / P1 / P2 / P3 / P1 / P2 / P1 / P2 / P1 / Descuento sobre</t>
  </si>
  <si>
    <t>AOC:117707177 FACTURA GENER  REAL Ocupades JC  313 31,71¿  9925,23¿   Ocupades MJA 100 19,03¿ 1.903¿  Ocupades MJ   53 1</t>
  </si>
  <si>
    <t>PROINAC XXI, S.L.</t>
  </si>
  <si>
    <t>AOC:117757665 Desmontaje, sin retirada del extremo de conducciones tubería de ventilación que comunica los espacios a se</t>
  </si>
  <si>
    <t>TRAMA EDITORIAL.ES</t>
  </si>
  <si>
    <t>AOC:117819991 Suscripción revista Trama&amp;TEXTURAS, periodo enero-diciembre 2022 (números 47, 48 y 49)</t>
  </si>
  <si>
    <t>AOC:117884483 En concepte de col·laboració a l¿hora del conte a la Biblioteca Marc de Vilalba de Cardedeu. Activitat de</t>
  </si>
  <si>
    <t>AOC:117916398 ALQ Equipo Medida / P2 / P3 / P1 / P2 / P3 / P1 / P2 / P1 / P2 / P1</t>
  </si>
  <si>
    <t>AOC:117916415 ALQ Equipo Medida / P2 / P3 / P1 / P2 / P3 / P1 / P2 / P1 / P2 / P1</t>
  </si>
  <si>
    <t>AOC:117916414 ALQ Equipo Medida / P2 / P3 / P1 / P2 / P3 / P1 / P2 / P1 / P2 / P1</t>
  </si>
  <si>
    <t>AOC:117913878 Consumo P1 / Consumo P2 / Consumo P6 / Pot. P1 / Pot. P2 / Pot. P3 / Pot. P4 / Pot. P5 / Pot. P6 / Exceso</t>
  </si>
  <si>
    <t>AOC:117913895 Consumo P1 / Consumo P2 / Consumo P6 / Pot. P1 / Pot. P2 / Pot. P3 / Pot. P4 / Pot. P5 / Pot. P6 / Impuest</t>
  </si>
  <si>
    <t>AOC:117914143 Consumo P1 / Consumo P2 / Consumo P3 / Pot. P1 / Pot. P3 / Exceso de potencia P1 / Exceso de potencia P3 /</t>
  </si>
  <si>
    <t>AOC:117914178 Complemento por Energía Reactiva / Consumo P1 / Consumo P2 / Consumo P6 / Pot. P1 / Pot. P2 / Pot. P3 / Po</t>
  </si>
  <si>
    <t>AOC:117914286 Complemento por Energía Reactiva / Consumo P1 / Consumo P2 / Consumo P6 / Pot. P1 / Pot. P2 / Pot. P3 / Po</t>
  </si>
  <si>
    <t>AOC:117914295 Complemento por Energía Reactiva / Consumo P1 / Consumo P2 / Consumo P6 / Pot. P1 / Pot. P2 / Pot. P3 / Po</t>
  </si>
  <si>
    <t>AOC:117914419 Consumo P1 / Consumo P2 / Consumo P6 / Consumo P3 / Consumo P4 / Pot. P1 / Pot. P2 / Pot. P3 / Pot. P4 / P</t>
  </si>
  <si>
    <t>AOC:117914579 Consumo P1 / Consumo P2 / Consumo P6 / Consumo P3 / Consumo P4 / Consumo P5 / Pot. P1 / Pot. P2 / Pot. P3</t>
  </si>
  <si>
    <t>AOC:117914810 Complemento por Energía Reactiva / Consumo P1 / Consumo P2 / Consumo P3 / Consumo P4 / Consumo P6 / Consum</t>
  </si>
  <si>
    <t>AOC:117914983 Terme Energia Gas                     S1 ( LLUIS VIVES 5 BXS;08440;CARDEDEU;BARCELONA;ESP ) / Terme Energi</t>
  </si>
  <si>
    <t>AOC:117914988 Terme Energia Gas                     S1 ( ESTEVE BARANGE 1 BXS;08440;CARDEDEU;BARCELONA;ESP ) / Terme Ene</t>
  </si>
  <si>
    <t>AOC:117915536 Consumo P1 / Consumo P2 / Consumo P6 / Pot. P1 / Pot. P2 / Pot. P3 / Pot. P4 / Pot. P5 / Pot. P6 / Impuest</t>
  </si>
  <si>
    <t>AOC:117915671 Terme Energia Gas                     S1 ( AVDA REI EN JAUME 18 BXS;08440;CARDEDEU;BARCELONA;ESP ) / Terme</t>
  </si>
  <si>
    <t>AOC:117917133 Terme Energia Gas                     S1 ( DOLORS GRANES S/N BXS;08440;CARDEDEU;BARCELONA;ESP ) / Terme En</t>
  </si>
  <si>
    <t>AOC:117917161 Terme Energia Gas                     S1 ( LLINARS S/N;08440;CARDEDEU;BARCELONA;ESP ) / Terme Energia Gas</t>
  </si>
  <si>
    <t>AOC:117917173 Terme Energia Gas                     S1 ( MESTRE FALLA S/N;08440;CARDEDEU;BARCELONA;ESP ) / Terme Energia</t>
  </si>
  <si>
    <t>AOC:117917461 Terme Energia Gas                     S1 ( MESTRE FALLA S/N LOC-1;08440;CARDEDEU;BARCELONA;ESP ) / Terme E</t>
  </si>
  <si>
    <t>AOC:117917517 Terme Energia Gas                     S1 ( AVDA JAUME MORATO S/N LOC-1;08440;CARDEDEU;BARCELONA;ESP ) / Te</t>
  </si>
  <si>
    <t>AOC:117917585 Terme Energia Gas                     S1 ( AVDA ANGEL GUIMERA 126 LOC;08440;CARDEDEU;BARCELONA;ESP ) / Ter</t>
  </si>
  <si>
    <t>AOC:117917590 Terme Energia Gas                     S1 ( AVDA REI EN JAUME 114 LOC;08440;CARDEDEU;BARCELONA;ESP ) / Term</t>
  </si>
  <si>
    <t>AOC:117917604 Terme Energia Gas                     S1 ( PASSATGE PAU GESA S/N;08440;CARDEDEU;BARCELONA;ESP ) / Terme En</t>
  </si>
  <si>
    <t>AOC:117917605 Terme Energia Gas                     S1 ( LLINARS 201 LOC-1;08440;CARDEDEU;BARCELONA;ESP ) / Terme Energi</t>
  </si>
  <si>
    <t>AOC:117917626 Terme Energia Gas                     S1 ( AVDA JAUME CAMPMAJOR S/N LOC-1;08440;CARDEDEU;BARCELONA;ESP ) /</t>
  </si>
  <si>
    <t>AOC:117917628 Terme Energia Gas                     S1 ( PLACA SANT JOAN 1;08440;CARDEDEU;BARCELONA;ESP ) / Terme Energi</t>
  </si>
  <si>
    <t>AOC:117917630 Terme Energia Gas                     S1 ( GIRONA S/N BXS;08440;CARDEDEU;BARCELONA;ESP ) / Terme Energia G</t>
  </si>
  <si>
    <t>AOC:117917675 Terme Energia Gas                     S1 ( LLINARS 201 BXS;08440;CARDEDEU;BARCELONA;ESP ) / Terme Energia</t>
  </si>
  <si>
    <t>AOC:117917678 Terme Energia Gas                     S1 ( AVDA DIUME 20 BXS;08440;CARDEDEU;BARCELONA;ESP ) / Terme Energi</t>
  </si>
  <si>
    <t>PICADURA, S.L.</t>
  </si>
  <si>
    <t>AOC:117916272 Exp. 2021/4024  RC22022000001 Vídeo El cant de la Sibil·la</t>
  </si>
  <si>
    <t>AOC:117999890 SEF900X600N1 - Senyal d'acer galvanitzat, rectangular 900x600 mm., reflectant nivell-1 E.G. ( - R308 FONS</t>
  </si>
  <si>
    <t>AOC:117999789 Serveis recollida de residus resta i orgànica, gener. RC:220210003702 PARTIDA: 2021 14 16210 22799 / Serve</t>
  </si>
  <si>
    <t>AOC:117999859 Servei de recollida del paper i cartró d'origen comercial, gener. RC:220210003702 PARTIDA: 2021 14 16210 2</t>
  </si>
  <si>
    <t>AOC:118000665 1550000016|PS ML ROLLO RETICULADO 16/5 BLANCO</t>
  </si>
  <si>
    <t>AOC:118000670 6651005003|LEG CAJA PLEXO 105X105X55 7 CONOS IP55 / 7151645117|LDV FLOODLIGHT LED 10W 100° 6500K SYM BLANC</t>
  </si>
  <si>
    <t>AOC:118000672 3006001200|VICTORIA TAZA TANQUE BAJO S/V BLANCO / 3021000110|KIT G FIJACION VICTORIA TAZA-SUELO Y BIDES /</t>
  </si>
  <si>
    <t>AOC:118000674 7100020342|CELER DOWNLIGHT LED SUPERF CUADRADO 6W 4000K IRC80 BLANCO / .|ECOTASA DE RESIDUOS DE APARATO</t>
  </si>
  <si>
    <t>AOC:118000675 6221093000|UNX ML CANAL 1 TAPA 80X50/2M PVC-M1 BLN 93020-2 / 6221093303|UNX ADAPT 2 MOD SIMON 27 TAPA 65MM</t>
  </si>
  <si>
    <t>AOC:118000677 2501010205|RMS PRENSADORA MINI PRESS ION-LI PEX/MULTICAPA+3 MORDAZAS RF</t>
  </si>
  <si>
    <t>MARIA DEL MAR BEZANA</t>
  </si>
  <si>
    <t>AOC:118009946 Concert THE ART OF CASTANETS Cia. Mar Bezana 4/02/2022</t>
  </si>
  <si>
    <t>AOC:117913950 Complemento por Energía Reactiva / Consumo P1 / Consumo P2 / Consumo P6 / Pot. P1 / Pot. P2 / Pot. P3 / Po</t>
  </si>
  <si>
    <t>JOSE MIGUEL GARANTO FAJO</t>
  </si>
  <si>
    <t>AOC:118005222 Espectacle Tinc un paper al Tastautors de Cardedeu el 12 de febrer de 2022</t>
  </si>
  <si>
    <t>ASSOCIACIÓ DE MUNICIPIS CATALANS PER RECOLLIDA SELECTIVA PORTA A PORTA</t>
  </si>
  <si>
    <t>AOC:118053811 Quota d'associat membre de fet any 2022</t>
  </si>
  <si>
    <t>AOC:118114018 SIEMPRE QUISE SER UNO DE LOS CINCO ( Ref.9788416217991 ) / UNA CORTE DE ROSAS Y ESPINAS ( Ref.978840815508</t>
  </si>
  <si>
    <t>AOC:118119117 ALBARAN R-252100269 FECHA 03/02/2022 REF: RC 62 EXP 209/22 / L.MAS LED TUBE HF 1500MM HE 20W=35W 840 T5</t>
  </si>
  <si>
    <t>AOC:118119134 ALBARAN R-252100377 FECHA 15/02/2022 REF: RC 62 EXP 209/22 / L.MAS LED TUBE HF 1500MM HE 20W=35W 840 T5</t>
  </si>
  <si>
    <t>AOC:118112906 ALFPVC3 - ALFOMBRA PVC UNIVERSAL / GEIRN9504455 - REFLECTANT PARACOPS DRETA</t>
  </si>
  <si>
    <t>AD MARINA AUTOMOTIVE 2017, S.L.U.</t>
  </si>
  <si>
    <t>AOC:118127030 800 32005 ACEITE XTD 15W40 5L SHPD / 800 A  APORTACION SIGAUS S/. RD 679/2006 / 503 843654897428 AUTO ARRA</t>
  </si>
  <si>
    <t>AADPC</t>
  </si>
  <si>
    <t>AOC:118118822 RC: 220220000123 Exp: 2022/100 1 Subscripció anual Revista Entreacte 2022. (periodicitat trimestral) 4 exe</t>
  </si>
  <si>
    <t>AUTOCARS BARBA, S.L.</t>
  </si>
  <si>
    <t>AOC:118181260 VIATGE DE CARDEDEU A MOLINS DE REI I RETORN.</t>
  </si>
  <si>
    <t>ASSOCIACIO CATALANA DE MUNICIPIS</t>
  </si>
  <si>
    <t>AOC:118170269 S1 - Quota 2022 ( (Factura exempta d'IVA amb l'article 20. Uno.12 de la llei 37/1992, de 28 de desembre, d</t>
  </si>
  <si>
    <t>AOC:118202531 D'acord amb el que disposa l'article 20 dels Estatuts del Consorci Besòs Tordera, per a l'adequació de les</t>
  </si>
  <si>
    <t>AOC:118202171 RC 86/ALBARÀ 21648/EXP. 2022/111</t>
  </si>
  <si>
    <t>AOC:118197632 Panot 9 past 4x20x20 grey m2 / Pallet / Embalaje Palé</t>
  </si>
  <si>
    <t>AOC:118190896 Xapa 2000 x 1000 x 2 negra / Xapa 2000 x 1000 x 3 negra</t>
  </si>
  <si>
    <t>AOC:118221304 254/2020 Apelacion Recurso Contencioso-Administrativo / Tribunal Superior de Justicia de Catalunya 5 Barce</t>
  </si>
  <si>
    <t>AOC:118261670 Període 08/02/2022 - 07/02/2023</t>
  </si>
  <si>
    <t>5601 - 10000 suscribers FEBRER</t>
  </si>
  <si>
    <t>MAYNOU, S.L.</t>
  </si>
  <si>
    <t>AOC:118452999 RC: 22022000202080 EXPEDIENT: 2022/191 / . / PRESUPUESTO 2200102.0.1 - REVISIO VENTILACIO OAC + PROGRAMADO</t>
  </si>
  <si>
    <t>AOC:118533272 0030000000 - HP LaserJet Pro M402dne ACM S/N:PHC6N33063   N.Albarà: 2022/S/4074  MANTENIMENT NEGRE  Del: 0</t>
  </si>
  <si>
    <t>AOC:118874867 RENTAT TURISMES</t>
  </si>
  <si>
    <t>FEBRER - RECOGIDA RESIDUS CÀRNICS MERCAT MUNICIPAL / KILOGRAMOS RECOGIDOS / EXP. 2022/559  NUMERO DRC 22022000017</t>
  </si>
  <si>
    <t>AOC:118887644 MA D'OBRA JARDINERIA / MA D'OBRA NETEJA - FEBRER</t>
  </si>
  <si>
    <t>AOC:118887831 MA D'OBRA JARDINERIA / MA D'OBRA NETEJA - FEBRER</t>
  </si>
  <si>
    <t>AOC:118893815 VIGILÀNCIA ZONA VERMELLA - FEBRER</t>
  </si>
  <si>
    <t>AOC:118914425 MOOBR JARDINERIA / MA D'OBRA NETEJA</t>
  </si>
  <si>
    <t>RECONEIXEMENT OBLIGACIONS JGL 31/03/2022</t>
  </si>
  <si>
    <t>AOC:117780928 Exp.2022/22 - RC220220000056 - ENTRÀPOLIS - Comissions venda entrades ( Esdeveniment: Cia. Mar Bezana. The</t>
  </si>
  <si>
    <t>AOC:117820346 1 Opis 1200x1800 color / 60 Cartells A3 color / Núm. Expedient: 2022 / 32 R.C. 22022 0000 061</t>
  </si>
  <si>
    <t>AOC:117820414 5 Cartells A1 color «ACTIVITATS TÈXTIL RASE» / 50 Cartells A3 color «TRESTASTAUTORES» / Núm. Expedient: 20</t>
  </si>
  <si>
    <t>ASSOCIACIÓ MUSICAL PAU CASALS</t>
  </si>
  <si>
    <t>AOC:117920223 Cercavila tres tombs 2022. Exp.2022/32;  RC220220000061</t>
  </si>
  <si>
    <t>AOC:117893197 CARNESTOLTES CARDEDEU + TAULA RODONA TAC + CANVIS TRESTAUTORES</t>
  </si>
  <si>
    <t>ACADÈMIA DE LES ARTS I LES CIÈNCIES CINEMATOGRÀFIQUES CATALANES</t>
  </si>
  <si>
    <t>AOC:118056080 Aportació anual per l'oganització del Cicle Gaudí a Cardedeu entre gener i desembre de 2022. Expedient: 20</t>
  </si>
  <si>
    <t>AGUSTI SALTO FONT</t>
  </si>
  <si>
    <t>AOC:118175534 coques tres tombs</t>
  </si>
  <si>
    <t>AOC:118200636 Exp.2022/22 - RC220220000056 - ENTRÀPOLIS - Comissions venda entrades ( Esdeveniment: Marc Parrot i Eva Ar</t>
  </si>
  <si>
    <t>ADO URBAN FURNITURE, S.L.</t>
  </si>
  <si>
    <t>AOC:118204796 RC 220210020012 EXP. 2021/6684 / BARRERA GIRATORIA MANUAL DE 6M. COLOR VE / BARRERA GIRATORIA MANUAL DE 4M</t>
  </si>
  <si>
    <t>LES BIANCHIS</t>
  </si>
  <si>
    <t>AOC:118202817 Catxet de les 2 funcions escolars de l'espectacle ""Les croquetes oblidades"" de la Cia.Les Bianchis al Teat</t>
  </si>
  <si>
    <t>CONFEDERACIÓ D'HORTICULTURA ORNAMENTAL DE CATALUNYA</t>
  </si>
  <si>
    <t>AOC:118260867 QUOTA SERVEIS VILES FLORIDES. EDICIÓ VILES FLORIDES 2022 + IPC UNITAT DE TREBALL: DL/MUSEU NUMERO EXPEDIEN</t>
  </si>
  <si>
    <t>AOC:118267733 Reforços diversos al Museu Arxiu Tomàs Balvey de Cardedeu / MB3856-22 / UNITAT DE TREBALL: DL/MUSEU / NÚME</t>
  </si>
  <si>
    <t>POLITRACTOR, S.A.</t>
  </si>
  <si>
    <t>AOC:118269754 ALQUILER / PORTE CAMION GRUA IDA / PORTE CAMION GRUA VUELTA / TASA DE MEDIOAMBIENTE / SERVICIO DE REPOSTAJ</t>
  </si>
  <si>
    <t>AOC:118262043 «Residus» 200  21x10 4+4 amb paper reciclat de 200 grs. 140,00 Impressió digital / Núm. Expedient: 2021 /</t>
  </si>
  <si>
    <t>AOC:118267383 MÀ D'OBRA MECÀNICA / MÀ D'OBRA ELECTRICISTA / RADIADOR NISSAN CABSTAR / FILTRE AIRE  NISSAN -16456-MA70C /</t>
  </si>
  <si>
    <t>AOC:118293030 CINTA AISLAN PVC2702 19MMX20M ROJA ( notas: 10.00 UN;  )</t>
  </si>
  <si>
    <t>AOC:118293031 RAMPA ALUMINIO VAP2010 ( notas: 1.00 UN;  ) / INVERTER PREMIUM 211 230V+MALETA ( notas: 1.00 UN;  )</t>
  </si>
  <si>
    <t>AOC:118293042 TACO SX 6X30 ( notas: 300.00 UN;  ) / TACO SX 5X25 ( notas: 300.00 UN;  ) / TACO SX 14X70 ( notas: 20.00 U</t>
  </si>
  <si>
    <t>AOC:118352683 Aula d'estudis d'hivern 2021-2022</t>
  </si>
  <si>
    <t>AOC:118378465 SORTIDA REPARACIÓ EXTERIOR / MA D¿OBRA SORTIDA EXTERIOR / KILOMETRATGE SORTIDA EXTERIOR / CAMARA 10.0/75R1</t>
  </si>
  <si>
    <t>ARC DECO AILLAMENTS, S.L.</t>
  </si>
  <si>
    <t>AOC:118267915 FALS SOSTRE</t>
  </si>
  <si>
    <t>ELECTROFRED SL</t>
  </si>
  <si>
    <t>AOC:118278959 COMMENT|Presupuesto: P2201211A / COMMENT|Referència: RC 220220000392 / COMMENT|Número expediente: 2022/906</t>
  </si>
  <si>
    <t>AOC:118389429 OBRA: MANTENIMENT DE CAMINS I APARCAMENT / AMB ÀRIDS RECICLATS DE CARDEDEU / EXP. 2022/361 / RC 2202090000</t>
  </si>
  <si>
    <t>REITER SYSTEMS SA</t>
  </si>
  <si>
    <t>AOC:118393509 Trabajos efectuado en los muros móviles en SALA TEXTIL RASE.- CARDEDEU según oferta 35.937</t>
  </si>
  <si>
    <t>AOC:118415698 Redisseny 2 Cartells Pel·lícules Març 2022 (Cinema Esbarjo) / Núm. EXPEDIENT: 2022/24 RC 22022000049</t>
  </si>
  <si>
    <t>AOC:118412119 6552764016|SIM 27201-62 CONMUTADOR ANCHO S-27 MARFIL / 6552730016|SIM 27201-64 CONMUTADOR ESTRECHO S-27 BL</t>
  </si>
  <si>
    <t>AOC:118453643 ESPORTS/PAVELLO / ARANDELA 125 M-6 ZINC / DESENCOFRADOR 800 MM 23X13 RATIO / ARANDELA 125 M-5 ZINC / CABEZ</t>
  </si>
  <si>
    <t>AOC:118453645 EDIFICIS / CERRADURA AMIG 725-25GR CR/MATE SIN/BOMB / DUCHAFLEX PALANCA WC REFORZADA / MANTA PROTECC. 550</t>
  </si>
  <si>
    <t>AOC:118453642 ESCOLES / GRAPA METALICA 1 PIE 10 MM ZINC / ESCOLA CANMANEN / IMPRIMACION SINTETICA GRIS 1 KG / RACOR TE A</t>
  </si>
  <si>
    <t>AOC:118453639 MANT.MONGIA / MECANISMO DESCARGA ROCA A822502100</t>
  </si>
  <si>
    <t>AOC:118453644 CULTURA / BROCA BLUE-MASTER D-338 HSS 1 MM / BROCA D-338 TITANIO 2.50 MM / BROCA HSS D-338 RECTIF 1.50 MM</t>
  </si>
  <si>
    <t>AOC:118453641 CONSERGES / CUBETA PLANA PLASTICO 11 CM / RECAMBIO MINIRODILLO ESPUMA PORO 0 6 CM -2 UND- / FLUORESCENTE 3</t>
  </si>
  <si>
    <t>AOC:118453640 VIA PUBLICA I PARCS / REPARACION LIJADORA VIRUTEX LR46L: AJUSTAR ESCOBILLAS, CAMBIO INTERRUPTOR, ENGRASE,</t>
  </si>
  <si>
    <t>AOC:118453646 BRIGADA / PISTOLA ESPECIAL P/TACO QUIMICO 3 VARILLAS 380 ML / COPIA LLAVE SERRETA COMUN / ESPUMA POLIURETA</t>
  </si>
  <si>
    <t>AOC:118451719 Disseny Cartell Curtmetratge ¿Jo ballo!¿ Març 2022 (Cinema Esbarjo) / Núm. EXPEDIENT: 2022/24 RC 220220000</t>
  </si>
  <si>
    <t>ENRIQUE GOMEZ MELÉNDEZ</t>
  </si>
  <si>
    <t>AOC:118520128 Pack 5 hores - Tasques Wordpress / Manteniment Wordpress Bàsic - Quota Anual [Gener 2022 - Desembre 2022]</t>
  </si>
  <si>
    <t>AOC:118478172 Arreglar dos persianas enganchadas desmontar y montar / Lamas de aluminio termico en plata / R.C.65 E.X.P.</t>
  </si>
  <si>
    <t>AOC:118528143 Exp.2022/22 - RC220220000056 ( ENTRÀPOLIS - Comissions venda entrades de l'esdeveniment:  Cia. Leamok: Láz</t>
  </si>
  <si>
    <t>AOC:118564517 N10220 - PAR MANCUERNAS VINILO 1.5 KILOS / N10221 - PAR MANCUERNAS VINILO 2 KILOS / N10326 - RUBBER BAND F</t>
  </si>
  <si>
    <t>AOC:118586670 HIDROCALPE 16 L ( PINTURA PLASTICA  ) / LAMINA CUBRETODO 4X5 M STANDARD</t>
  </si>
  <si>
    <t>AOC:118591672 PINCEL PROFESIONAL REDONDO Nº 24 MEZCLA SINTETICA ( PINCEL ) / BROCHA PRENSADA Nº 8 ( BROCHA PINTOR ) / MI</t>
  </si>
  <si>
    <t>AOC:118663774 RC 22022000102 EXP. 2022/353  / TAULER MINIBASQUET FIBRA DE VIDRE Tauler de minibàsquet de fibra de vidre</t>
  </si>
  <si>
    <t>AOC:118664726 1 Opi 1000x700 «Cinema març» / 50 A3 color «Cinema març» / 50 A3 color «Curtmetratge Jo Ballo» / Núm. Expe</t>
  </si>
  <si>
    <t>MAGDALENA JULIÀ LÓPEZ</t>
  </si>
  <si>
    <t>AOC:118659353 Curs:  Assistent Sociosanitari a Persones dependents en Institucions Socials.   FOAP2021</t>
  </si>
  <si>
    <t>AOC:118691415 MEDICINA DEL TRABAJO / RECOS. PREFACTURADOS</t>
  </si>
  <si>
    <t>AOC:118680484 Mes (febrer) - Serveis Mòbils</t>
  </si>
  <si>
    <t>AOC:118766030 CORONA-ACERO-ENDURECIDO-MBS-D22MM  / CORONA ACERO ENDURECIDO MBS D:23MM  / CORONA ACERO ENDURECIDO MBS D21</t>
  </si>
  <si>
    <t>AOC:118746334 Servei de mediació ciutadana de l'Ajuntament de Cardedeu/ Ref. 1786/2020</t>
  </si>
  <si>
    <t>AOC:118774202 12 Fotocopia din A3 color / 20 Fotocopia din A4 B/N / 6 Fotocopia din A3 color / 4 Fotocopia din A3 color</t>
  </si>
  <si>
    <t>COMPRA MATERIAL. ALBARÁN 225.</t>
  </si>
  <si>
    <t>AOC:118784106 CÒPIES COLOR</t>
  </si>
  <si>
    <t>AOC:118782568 Mes (febrer) - Fixe i Dades</t>
  </si>
  <si>
    <t>BATALL PRODUCCIONS, SL</t>
  </si>
  <si>
    <t>AOC:118793402 Actuació de ROGER MAS (Totes les flors) a Cardedeu el dia 12 de febrer</t>
  </si>
  <si>
    <t>KILOENERGIA, GRUPS ELECTRÒGENS I SERVEI, S.L.</t>
  </si>
  <si>
    <t>AOC:118787919 LLOGUER GRUP ELECTRÒGEN 30 KVA INSONORITZAT+ MAT .ELÈCTRIC</t>
  </si>
  <si>
    <t>Rect. 22 0202 / AOC:118810373 Factura pel servei de control d'accés a carnaval 2022, segons pressupost F 220202 ( Rc2202</t>
  </si>
  <si>
    <t>AOC:118810384 Factura pels certificats de solidesa de carnaval 2022, segons pressupost F 220201 ( Exp.2021/5558 2022/32</t>
  </si>
  <si>
    <t>AOC:118812900 FAKOLITH FK-FIX NETEJADOR ANTILLISCANT 1 LT. / COMENTARI: NºCOMANDA RC62 EXP-209 / MAXIKONG MASSILLA PI 0.</t>
  </si>
  <si>
    <t>AOC:118812897 **CUBETA PINTOR PLASTIC AMB REIX.2 NANSES 16 L groga / RC76/EXP223/22 / RC 76 EXP 223/22 / FAPLISA F1007 2</t>
  </si>
  <si>
    <t>AOC:118886623 TRANSPORTE (       )</t>
  </si>
  <si>
    <t>AOC:118807165 Software de gestió policial DRAG. Partida pressupostària 27 49200 22699</t>
  </si>
  <si>
    <t>AOC:118826435 Nº albarán ALB2201926: / BARREJA PER FORMIGÓ / Nº albarán ALB2201936: / BARREJA PER FORMIGÓ / Nº albarán A</t>
  </si>
  <si>
    <t>RAMON ROMA I SALVÓ</t>
  </si>
  <si>
    <t>AOC:118792885 Sarau de Carnaval (formació de Trio) ( Identificador del objeto facturado: RC220220000061;  ) / Ampliació</t>
  </si>
  <si>
    <t>AOC:118819711 Puntxada</t>
  </si>
  <si>
    <t>AOC:118820498 155/80 R13 79T SPORT-JET 3 / EQUILIBRAT I MUNTATGE / SI GESTIO NFU</t>
  </si>
  <si>
    <t>AOC:118820563 SORTIDA REPARACIÓ EXTERIOR / MA D¿OBRA SORTIDA EXTERIOR / KILOMETRATGE SORTIDA EXTERIOR / PUNTXADA</t>
  </si>
  <si>
    <t>AOC:118829670 CUCHILLA DESBROZADORA RIDER</t>
  </si>
  <si>
    <t>AOC:118829671 CUERDA DE ARRANQUE 2,8MM / FILTRO AIRE FS410/360 / ENGRASE CAJA Y REPASO GENERAL A DESBROZADORA STIHL FS46</t>
  </si>
  <si>
    <t>AOC:118829672 HILO DE CORTE 3MM 282M REDONDO / CABEZAL ACTIVE METÁLICO / MOTOSIERRA HUSQVARNA T525 **NETO** / NÚMERO DE</t>
  </si>
  <si>
    <t>AOC:118829673 PANTALÓN MASCOT AZUL MARINO TALLA 49</t>
  </si>
  <si>
    <t>AOC:118883531 ALBARAN CARGO Nº3</t>
  </si>
  <si>
    <t>AOC:118807201 1502094545|ENLACE ROSCA M LATON POLIETILENO 40X11/4 / 9908000200|BOLSA SALTOKI / 1502094023|ENLACE ROSCA H</t>
  </si>
  <si>
    <t>AOC:118899561 ALBARAN R-252100505 FECHA 25/02/2022 REF: RC62 EXP209 / 221-412 CONNECTOR AERI 2 FILS S=2X 0.14-4MM2 IN=32</t>
  </si>
  <si>
    <t>AOC:118933486 Servei de recollida d¿animals i gestió de les colònies de gats ferals.  Febrer de 2022.</t>
  </si>
  <si>
    <t>AOC:118897872 RC 79 EXP 226/22 ESCOLA CORBELLA- ENTREGAT LLUC / PERFIL PINO REDONDO 9 / BOSSA PLASTIC / CINTA PERSIANA 6</t>
  </si>
  <si>
    <t>AOC:118895527 Albarà núm.: 2926 del 21/2/2022 / Substituir el pany de la porta d'entrada exterior del Patronat d'Esports</t>
  </si>
  <si>
    <t>AOC:118996768 Exp.2022/22 - RC220220000056 ( ENTRÀPOLIS - Comissions venda entrades de l'esdeveniment: Trestautores: Pau</t>
  </si>
  <si>
    <t>AOC:118971785 Oxígeno ind. F50 P300 / ALQUILER BOTELLAS</t>
  </si>
  <si>
    <t>AOC:118971783 ALQUILER FIJO ANUAL</t>
  </si>
  <si>
    <t>AOC:118997780 Serveis del Casal de joves de Cardedeu ""LA FUSTERIA"" i dinamitzacio juvenil del mes de febrer 2022. Exp 20</t>
  </si>
  <si>
    <t>AOC:118987530 5010A CARRIL SLINGA</t>
  </si>
  <si>
    <t>AOC:119010257 6 Opi 1000x700 «Cinema» / 60 A3 color «Aula Cultura» / Núm. Expedient: 2022 / 25 R.C. 22022 0000 050</t>
  </si>
  <si>
    <t>AOC:118992159 Tub 40 x 40 x 2 / Tub 40 x 20 x 2 / Tub 50 x 50 x 2 / Xapa 2000 x 1000 x 2 negra / Xapa 2000 x 1000 x 3 ne</t>
  </si>
  <si>
    <t>AOC:119009523 Albarà núm. 335 del 24/2/22 / Preparar pales noves 20x6x1 i canviar-ne 63 a un joc de persianes llibret. C</t>
  </si>
  <si>
    <t>AOC:118998683 Período alquiler 01/02/22-28/02/22 (6 Pack x 38,37¿)</t>
  </si>
  <si>
    <t>AOC:118978520 Sonorització Carnestoltes Textil Rase - 26 de febrer</t>
  </si>
  <si>
    <t>ASSOCIACIÓ CULTURA DOS PER QUATRE</t>
  </si>
  <si>
    <t>AOC:118980210 IMPORT DE L'ACTUACIÓ REALTIZADA PER LA CBOLA MONTGRINS EL DIA 27 DE FEBRER DE 2022. Expedient: 2022/31 RC:</t>
  </si>
  <si>
    <t>AOC:119016597 Oper ER idCAT - 415ECB77C8E32602BA50AE4F6181D9A3 - M.G.V.</t>
  </si>
  <si>
    <t>SESSIONS DE IOGA. CASAL GENT GRAN : GENER I FEBRER</t>
  </si>
  <si>
    <t>TALLERS DECOUPAGE. FEBRER.</t>
  </si>
  <si>
    <t>COMPRA DE LLIBRES.</t>
  </si>
  <si>
    <t>AOC:119076790 FACTURA FEBRERO</t>
  </si>
  <si>
    <t>LLOGUER LOCAL. AVD. COMAS BALBEY 78 - FEBRER</t>
  </si>
  <si>
    <t>AOC:119184120  Vehículo: 9408LTH KIA NIRO  - Cuota Alquiler -    C.R: 001  Conductor: A DESIGNAR POR LA EMPRESA (NINGUNO</t>
  </si>
  <si>
    <t>AOC:119109510 BRIDA PVC NEGRA 370 mm x 480 mm PACK 1000 UTS / TRANSPORT</t>
  </si>
  <si>
    <t>AOC:119196734 Garrafa 20 litres - Brigada - 01/02/2022 / Garrafa 20 litres - Biblioteca - 01/02/2022 / Garrafa 20 litres</t>
  </si>
  <si>
    <t>FEBRER ID: 6603  - RICOH MPC3003SP Serie: E153MA32849 Ubicació: OAC Període comptadors 31/01/2022 - 28/02/20</t>
  </si>
  <si>
    <t>AOC:119272112 2022 Febrer 2, col.locació làpida i laterals al nínxol nº 6 fila 1ª Grup Primer / 2022 Febrer 17, col.loca</t>
  </si>
  <si>
    <t>HIBERUS SISTEMAS INFORMATICOS, SL</t>
  </si>
  <si>
    <t>AOC:119990050 Microsoft 365 Apps for Business / OFFICESTD 2019 OLP NL GOV PRP2021/816 ¿ EXP. 2021/5638</t>
  </si>
  <si>
    <t>Rect. 2022 004 / AOC:120073492 PROYECCION CINE ESBARJO LA TIERRA DE LOS HIJOS DEL 27 AL 30 DE ENERO DE 2022 / Publicidad</t>
  </si>
  <si>
    <t>Rect. 2022 005 / AOC:120073494 Proyeccion en Cines Esbarjo de LA BELLA Y EL CIRC MAGIG EL 23 DE ENERO DE 2022 / Publicid</t>
  </si>
  <si>
    <t>AOC:116003468 NOVEMBRE 2021 EXP 2021/469 RC 22021000173 / AVISO Nº 318  DOSRIUS - RIFANYES     APAGADOS / Orden de traba</t>
  </si>
  <si>
    <t>AOC:116003477 DESEMBRE 2021 EXP 2021/469 RC 22021000173 / AVISO Nº 372  DOSRIUS - E. GRANADOS     APAGADOS / Orden de tr</t>
  </si>
  <si>
    <t>AOC:117247601 MANT. SEMAFORS CARDEDEU GENER 2022 / AVISO Nº 18, 19, 20, 21  REI EN JAUME - 11 SEPTIEMBRE     REVISION PE</t>
  </si>
  <si>
    <t>DF EDIFICACIÓ SCP</t>
  </si>
  <si>
    <t>AOC:117441183 DF 01 2022</t>
  </si>
  <si>
    <t>AOC:117826965 SERVEI D'AJUDA A DOMICILI VINCULAT AL SAD SOCIAL / PERIODE: GENER 2022 / SERVEI ATENCIO DOMICILI TF / SERV</t>
  </si>
  <si>
    <t>AOC:117829625 SERVEI D'AJUDA A DOMICILI VINCULAT A LA LLEI / 39/2006 D'AUTONOMIA PERSONAL I DEPENDÈNCIA / PERIODE:  gene</t>
  </si>
  <si>
    <t>AOC:118440967 Cartell Portes obertes 2022</t>
  </si>
  <si>
    <t>AOC:118452257 Publicació anunci taxa normal 22.046.031 - Aprovació definitiva del projecte per a la renovació d¿instal·l</t>
  </si>
  <si>
    <t>AOC:118515460 Gestió servei del Centre de Formació</t>
  </si>
  <si>
    <t>AOC:118547036 FACTURA GENER 2022 SOBRECOSTOS"" ReforÃ??Ã?Â§ del personal d'atenciÃ??Ã?Â³ directa,compra d'equips de prote</t>
  </si>
  <si>
    <t>AOC:118772239 Servei de l'Escola Bressol Municipal ""Els Daus""durant el mes de Febrer de 2022.</t>
  </si>
  <si>
    <t>2017/5220 - Inscripció finca nº 646 al Registre de la Propietat nº 3 Granollers -A.CUMELLA GAMINDE (C.Gutierrez/R.Pinós)</t>
  </si>
  <si>
    <t>CONSUM AIGUA 4T TRIMESTRE 2021.</t>
  </si>
  <si>
    <t>PREMI COBRAMENT TAXA CLAVEGUERAM 4T TRIMESTRE 2021.</t>
  </si>
  <si>
    <t>AOC:118809612 Gestió servei del Centre de Formació</t>
  </si>
  <si>
    <t>AOC:119014256 MANT. SEMAFORS CARDEDEU RC: 220220000565 / MANTENIMIENTO FEBRERO 2022 PREVENTIVO</t>
  </si>
  <si>
    <t>AOC:119022126 FEBRER 2022 RC: 220220000564 / AVISO Nº 43  E. CORBELLA - A. GUIMERA     OPTICAS EN MAL ESTADO / Orden de</t>
  </si>
  <si>
    <t>AOC:119038610 40 infants tarifats quota d?escolarització(Infants tram 1-6)</t>
  </si>
  <si>
    <t>AOC:119038756 30 infants tarifats servei de menjador</t>
  </si>
  <si>
    <t>AOC:119092594 CLASSE 1 / CANON ARC / CLASSE 1 / CANON ARC / CLASSE 1 / CANON ARC / CLASSE 1 / CANON ARC / CLASSE 1 / CAN</t>
  </si>
  <si>
    <t>AOC:119098081 Servei d'atenció psicológica (SAP) de l'Ajuntament de Cardedeu. Mes de febrer de 2022. (Operació: 22021900</t>
  </si>
  <si>
    <t>PERELLO NAVARRO, DAVID</t>
  </si>
  <si>
    <t>AOC:119092552 Sessió fotogràfica al teatre auditòri de l¿obra Hamlet</t>
  </si>
  <si>
    <t>AOC:119083943 Panot 9 past 4x20x20 grey m2 / Pallet / Embalaje Palé / Panot 9 past 4x20x20 grey m2 / Bordillo recto t2 1</t>
  </si>
  <si>
    <t>CANOVAS COMUNICACIÓ CREATIVA, S.L.</t>
  </si>
  <si>
    <t>AOC:119095943 Actualització guia d¿acollida ( Identificador del objeto facturado: RC 220220000593;  )</t>
  </si>
  <si>
    <t>AOC:119085989 14/02 Alb.324400 Jutjat Contencios Administratiu Barcelona Missatger Directe Servei demanat per Reies</t>
  </si>
  <si>
    <t>Magatzems Societat Limitada, SL</t>
  </si>
  <si>
    <t>COMPRA MATERIAL. ALBARAN Nº A220510.</t>
  </si>
  <si>
    <t>CAD &amp; LAN, S.A.</t>
  </si>
  <si>
    <t>AOC:119134213 AUTOCAD LT COMMERCIAL SINGLE-USER ANNUAL SUBSCRIPT / AUTOCAD LT COMMERCIAL SINGLE-USER ANNUAL SUBSCRIPT /</t>
  </si>
  <si>
    <t>AOC:119188075 Servei de neteja extraordinària per Covid 19i les hores destinades durant el mes  de Gener de 2022. RC2202</t>
  </si>
  <si>
    <t>AOC:119188092 Servei de neteja extraordinària per Covid 19i les hores destinades durant el mes  de Febrer de 2022. RC220</t>
  </si>
  <si>
    <t>FREE IDEA GGR, S.L</t>
  </si>
  <si>
    <t>AOC:119110322 COMPRA AURICULARS</t>
  </si>
  <si>
    <t>AOC:119126706 Ultimate Gasolina SP98Ultimate Gasolina SP98 / DieselDiesel / Gasolina s plomo 95Gasolina s plomo 95 / Die</t>
  </si>
  <si>
    <t>JORDI PUIG ROCA</t>
  </si>
  <si>
    <t>AOC:119146511 Hores d'assessorament en el marc del projecte agrorienta't 21/12/202   1 Marc Ramos 21/1/2022 1 Marc Ramos</t>
  </si>
  <si>
    <t>AOC:119123328 T-CAT personal - M.T.S. - 4BB4AE4E059FD6A11D80EB8F6D6263B0 - ( Ordinaria)</t>
  </si>
  <si>
    <t>AOC:119269562 Àpats a Domicili Sr./Sra. JURADO LOPEZ,ANTONIO / Àpats a Domicili Sr./Sra. NAVARRO MOYA, LEONOR / Àpats a</t>
  </si>
  <si>
    <t>AOC:119264136 METRO-WURTH-5M-25MM-MAGNETICO  / JUEGO-DESTORN-VDE-INTERCAMBIABLES-14UDS</t>
  </si>
  <si>
    <t>AOC:119264195 GUANTE-PU-MICROPOR-NEGRO-T10</t>
  </si>
  <si>
    <t>MAS TALENS, ANNA</t>
  </si>
  <si>
    <t>AOC:119274989 Fotografia portada La Vila Febrer 22/1339 CO 22/00667</t>
  </si>
  <si>
    <t>AOC:119267345 AIGUA VILADRAU 330 PET C35 / ATO 1500 SENCERA (BLAVA) C/6 / MADALENAS 710g 9 u Indiv GIMAR / Whisky  J.B (</t>
  </si>
  <si>
    <t>AOC:119268429 MÀ D'OBRA / DIPÒSIT LÍQUID FRENS 43.00751/01 / LIQUID FRENS (pot 500cc)</t>
  </si>
  <si>
    <t>ALTERNATIVAS PUBLICITARIAS S.L.</t>
  </si>
  <si>
    <t>AOC:119269188 SUSCRPCIÓ ANUAL A LA REVISTA LAS LABORES DE ANA Nº 277 AL Nº 282</t>
  </si>
  <si>
    <t>AOC:119269278 LOT 1 ¿ Auxiliar d¿activitats d¿oficina i en serveis administratius generals de 420 h. AD220219000011. (Ex</t>
  </si>
  <si>
    <t>AOC:119269724 Lot 2 - Auxiliar en muntatge d¿instal·lacions elèctriques, d¿aigua i gas de 420h.  AD220219000011 (Exp. 20</t>
  </si>
  <si>
    <t>COMPRA MATERIAL, TACO LIJA, CUBETA PLANA, GUANTES NITRILO. ALBARAN Nº274</t>
  </si>
  <si>
    <t>AOC:119367726 Carta(N) 0 - 20 gr N D1(GRANS CIUTATS) G-0 ( 01 EXENTO ) / Carta(N) 0 - 50 gr D1(GRANS CIUTATS) G-0 ( 01 E</t>
  </si>
  <si>
    <t>AOC:119356700 ESPARADRAPO-ELAST-6CM-X-4,5M</t>
  </si>
  <si>
    <t>NOVA PINMAT, SA</t>
  </si>
  <si>
    <t>AOC:119309117 ALB.-P001-22002085 DE 22/02/2022 RC-76 EXP.: 223/22</t>
  </si>
  <si>
    <t>AOC:119323947 Exp.: 2022/104 RC 220220000126 Biblioteca Marc de Vilalba LOGO 75 ANYS / Adequació del logotip de la bibli</t>
  </si>
  <si>
    <t>ACTURA 12 SL</t>
  </si>
  <si>
    <t>AOC:119324967 JOEL MARTI MELERO (Exp.2022/31) Acció de difusió de l´espectacle La vida se mofa de Random circ programat</t>
  </si>
  <si>
    <t>AOC:119310830 1600000101|PS ML TUBO MULTICAPA PERT-AL-PERT BARRA 16/2 / 1601016090|PS CODO 90° IGUAL 16 MULTIPRESS / 160</t>
  </si>
  <si>
    <t>SMART WASH INDUSTRIAL SOLUTIONS, SL</t>
  </si>
  <si>
    <t>AOC:119367790 Press_2022   0000000169   Data: 14/02/2022 / Grein PAST 5kg Garrafa</t>
  </si>
  <si>
    <t>PROLASE, S.L.</t>
  </si>
  <si>
    <t>AOC:119394677 [500006207] CALCETIN DELTAPLUS PRATO (39-42, NEGRO-GRIS) / [500006209] CALCETIN DELTAPLUS PRATO (43-46, NE</t>
  </si>
  <si>
    <t>AOC:119404064 2022 -Exp.2022/22 - RC220220000056 ( ENTRÀPOLIS - Comissions venda entrades de l'esdeveniment: 360º - Roig</t>
  </si>
  <si>
    <t>AOC:119418651 Obra: / AMPLIACIÓ DE LA VOSRERA DEL PONT DE / PEDRA ENTRE L¿AVINGUDA DE L¿ONZE DE / SETEMBRE I EL PASSEIG</t>
  </si>
  <si>
    <t>AOC:119382558 Factura corresponent al lloguer del mes de Febrer del local del Carrer Alcoll</t>
  </si>
  <si>
    <t>AOC:119420966 Repartiment La Vila 130</t>
  </si>
  <si>
    <t>TECBRAIN TI, S.L.</t>
  </si>
  <si>
    <t>AOC:119384325 Servicios de hosting de datos conteo. 4 cámaras Mercat de Cardedeu. Descuento especial cliente. Se factura</t>
  </si>
  <si>
    <t>MOMENTUM LAB, SL</t>
  </si>
  <si>
    <t>AOC:119406337 Suport a l'avaluació de l'edició 2021 dels pressupostos participatius. Exp: 2022/819. RC: 220220000597</t>
  </si>
  <si>
    <t>AOC:119375872 Serveis recollida de residus resta i orgànica, febrer. RC:220210003702 PARTIDA: 2021 14 16210 22799 / Serv</t>
  </si>
  <si>
    <t>AOC:119376116 Servei de recollida del paper i cartró d'origen comercial, febrer. RC:220210003702 PARTIDA: 2021 14 16210</t>
  </si>
  <si>
    <t>AOC:119477398 RC: 220220000080 EXPEDIENT: 2022/191  PROGRAMADOR HORARI VENTILACIO OAC  INSTAL LACIO DE PROGRAMADOR HORAR</t>
  </si>
  <si>
    <t>AOC:119491047 Servei d'atenció al públic i de suport puntual en guiatges de grups del Museu Arxiu Tomàs Balvey de Carded</t>
  </si>
  <si>
    <t>MARTA FLUVIA, SLU</t>
  </si>
  <si>
    <t>AOC:119494882 Liquidació del 8%  drets d'autor de l'obra ""Les croquetes oblidades"" de la  Clàudia Cedó.  Actuació realit</t>
  </si>
  <si>
    <t>QUATRE POTES GOS I GAT. S.L.</t>
  </si>
  <si>
    <t>AOC:119433724 Campanya esterilització noves colònies de gats ferals.  Febrer de 2022</t>
  </si>
  <si>
    <t>AOC:119433727 Cercavila carnaval 2022 Exp.2022/32;  RC220220000061 ( xp.2022/32;  RC220220000061 )</t>
  </si>
  <si>
    <t>AOC:119472686 CORONA-ACERO-ENDURECIDO-MBS-D25MM  / CORONA ACERO ENDURECIDO MBS D:28MM  / CORONA ACERO ENDURECIDO MBS D24</t>
  </si>
  <si>
    <t>AOC:119490104 Suport en la dinamització del Consell d¿Infants de Cardedeu</t>
  </si>
  <si>
    <t>AOC:119496668 Publicitat. El Punt Avui - Contracte número: 10555795-1 Títol: Aprov. Prov. Ordenança Fiscal de l¿IIVTNU G</t>
  </si>
  <si>
    <t>AOC:119527214 SPRING GAS / PORTES RECAMBIOS</t>
  </si>
  <si>
    <t>EDUARD SANT CHALOIS</t>
  </si>
  <si>
    <t>AOC:119453123 Actuació Trestautores: Gessamí Boada, Paula Grande i Magalí Sare 25/02/2022 Teatre Auditori Cardedeu</t>
  </si>
  <si>
    <t>EDICIONES DESNIVEL, S.L.</t>
  </si>
  <si>
    <t>AOC:119504246 RENOVACION SUSCRIPCION</t>
  </si>
  <si>
    <t>SURT. FUNDACIO DE DONES. FUNDACIO PRIVADA</t>
  </si>
  <si>
    <t>AOC:119438453 Servei d'Orientació i Empoderament de la Dona. Periode febrer AD220210019725</t>
  </si>
  <si>
    <t>AOC:119587867 Insp. Vehículos: 3522FRL, 21/02/2022 ( Inspección Técnica de Vehículos: I.T.V. SANT CELONI  Periodo: 21/02</t>
  </si>
  <si>
    <t>AOC:119585382 Entrada de matèria orgànica a la planta, febrer. Impropis: 4,88% / Regularització de matèria orgànica a la</t>
  </si>
  <si>
    <t>AOC:119586449 Tones Transferides, RESTA febrer.</t>
  </si>
  <si>
    <t>AOC:119586458 Tones Eliminades, RESTA febrer.</t>
  </si>
  <si>
    <t>AOC:119586797 Tones Eliminades RESTA directe Mataró, febrer.</t>
  </si>
  <si>
    <t>AOC:119625775 Dinamització del club de lectura menjamots d'infants / Dinamització del club de lectura menjamots de joves</t>
  </si>
  <si>
    <t>AOC:119659003 500 Llibres 32 pàgs. A5 4+4 «Guia Acollida» / Codi 22/1344 CO 22/00668</t>
  </si>
  <si>
    <t>AOC:119672985 ALBARÁ CARGO Nº12</t>
  </si>
  <si>
    <t>AOC:120670552 Proyecto 2022/3/FIO/1 Expediente 2021/6676 RC 220220000038 Curso: ""Atenció sociosanitària a persones depen</t>
  </si>
  <si>
    <t>RECONEIXEMENT OBLIGACIONS JGL 07/04/2022</t>
  </si>
  <si>
    <t>RECONEIXEMENT OBLIGACIONS JGL 14/04/2022</t>
  </si>
  <si>
    <t>AOC:119188863 SERVICIO MOPA MESDI REF:42 ( CENTRO: PATRONAT MUNICIPAL D'ESPORTS - LLINARS )</t>
  </si>
  <si>
    <t>AOC:119117233 FACTURA FEBRER 2022 SOBRECOSTOS"" Reforç?del personal d'atenció directa,compra d'equips de protecció indivi</t>
  </si>
  <si>
    <t>AOC:119372061 SUBVENCIÓ SERV. MPAL. DE TRANSPORT (febrer-22) ( IMPORT SUBVENCIO EXPLOTACIO DEL SERVEI. OPERACIO NO SUBJE</t>
  </si>
  <si>
    <t>AOC:119305806 FACTURA FEBRER  REAL Ocupades JC  312 31,71¿?¬  9893,52¿¬   Ocupades MJA 100 19,03¿?¬ 1.903¿?¬  Ocupades M</t>
  </si>
  <si>
    <t>SANTIAGO DOPAZO HILARIO</t>
  </si>
  <si>
    <t>AOC:119405553 Formación Trello</t>
  </si>
  <si>
    <t>AOC:119395259 Hores Covid-19 Neteja</t>
  </si>
  <si>
    <t>ACCIÓ FORMATIVA COMPLIMENT NORMATIVA EN PROTECCIÓ DE DADES I POLÍTICA DE COOKIES DE PÀGINES WEB</t>
  </si>
  <si>
    <t>AOC:119582319 Temporada Centre Cultural / 300 Desplegables 600x210 + plegat acordió / Exp. 2022 / 26 RC 22022 0000 051</t>
  </si>
  <si>
    <t>AOC:119657208 UniFi U6-LR / Configuració punt d'accés i vlans WiFi / Certificació cable / Instal·lació física del punt d</t>
  </si>
  <si>
    <t>LLOGUER LOCAL BALBEY 78 -  MARÇ</t>
  </si>
  <si>
    <t>AOC:119683434 CONTRACTE DE MANTENIMENT / Manteniment / UNICO / PL. SANT JOAN, 1 / PL. SANT JOAN, 1 / / CONTRACTE DE MANT</t>
  </si>
  <si>
    <t>AOC:119683432 CONTRACTE DE MANTENIMENT / Manteniment / UNICO / PL. SANT JOAN, 1 / PL. SANT JOAN, 1 / / CONTRACTE DE MANT</t>
  </si>
  <si>
    <t>AOC:119693445 ALQ Equipo Medida / P2 / P3 / P1 / P2 / P1</t>
  </si>
  <si>
    <t>AOC:119693446 ALQ Equipo Medida / P2 / P3 / P1 / P2 / P1</t>
  </si>
  <si>
    <t>AOC:119693447 ALQ Equipo Medida / P2 / P3 / P1 / P2 / P1</t>
  </si>
  <si>
    <t>AOC:119683623 Concert 360º el 6/03/22 al Teatre Auditori Cardedeu</t>
  </si>
  <si>
    <t>AOC:119714283 Terme Energia Gas ( GIRONA S/N BXS;08440;CARDEDEU;BARCELONA;ESP ) / Terme Fixe Gas ( GIRONA S/N BXS;08440;</t>
  </si>
  <si>
    <t>AOC:119716285 Terme Energia Gas ( MESTRE FALLA S/N;08440;CARDEDEU;BARCELONA;ESP ) / Terme Fixe Gas ( MESTRE FALLA S/N;08</t>
  </si>
  <si>
    <t>AOC:119716293 Terme Energia Gas ( MESTRE FALLA S/N LOC-1;08440;CARDEDEU;BARCELONA;ESP ) / Terme Fixe Gas ( MESTRE FALLA</t>
  </si>
  <si>
    <t>AOC:119716309 Terme Energia Gas ( LLINARS S/N;08440;CARDEDEU;BARCELONA;ESP ) / Terme Fixe Gas ( LLINARS S/N;08440;CARDED</t>
  </si>
  <si>
    <t>AOC:119716315 Terme Energia Gas ( DOLORS GRANES S/N BXS;08440;CARDEDEU;BARCELONA;ESP ) / Terme Fixe Gas ( DOLORS GRANES</t>
  </si>
  <si>
    <t>AOC:119717538 Terme Energia Gas ( LLINARS 201 BXS;08440;CARDEDEU;BARCELONA;ESP ) / Terme Fixe Gas ( LLINARS 201 BXS;0844</t>
  </si>
  <si>
    <t>AOC:119717560 Terme Energia Gas ( AVDA DIUME 20 BXS;08440;CARDEDEU;BARCELONA;ESP ) / Terme Fixe Gas ( AVDA DIUME 20 BXS;</t>
  </si>
  <si>
    <t>AOC:119720139 Descuento / Descuento Siempre Ganas / Consumo P1 / Consumo P2 / Consumo P3 / AJU P1 ANTIGUO / AJU P3 ANTIG</t>
  </si>
  <si>
    <t>AOC:119720937 Consumo P1 / Consumo P2 / Consumo P3 / Pot. P1 / Pot. P3 / Impuesto Electricidad (CIM) / Alquiler de Equip</t>
  </si>
  <si>
    <t>AOC:119720985 Complemento por Energía Reactiva / Consumo P1 / Consumo P2 / Consumo P6 / Consumo P4 / Consumo P5 / Consum</t>
  </si>
  <si>
    <t>AOC:119713392 assessorament jurídic febrer 2022</t>
  </si>
  <si>
    <t>AOC:119701659 Entrades a la deixalleria FEBRER.  Banals. / Entrades a la deixalleria FEBRER. Fusta. / Entrades a la deix</t>
  </si>
  <si>
    <t>AOC:119721176 Consumo P1 / Consumo P2 / Consumo P3 / Pot. P1 / Pot. P3 / Impuesto Electricidad (CIM) / Alquiler de Equip</t>
  </si>
  <si>
    <t>AOC:119721839 Consumo P1 / Consumo P2 / Consumo P6 / Pot. P1 / Pot. P2 / Pot. P3 / Pot. P4 / Pot. P5 / Pot. P6 / Exceso</t>
  </si>
  <si>
    <t>AOC:119721845 Consumo P1 / Consumo P2 / Consumo P3 / Fact Lect. Reales Punta / Fact Lect. Reales Valle / Fact Lect. Real</t>
  </si>
  <si>
    <t>AOC:119721856 Pot. P1 / Pot. P3 / Pot. P2 / Pot. P4 / Pot. P5 / Pot. P6 / Consumo P1 / Consumo P2 / Consumo P6 / Impto.</t>
  </si>
  <si>
    <t>AOC:119721895 Consumo P1 / Consumo P2 / Consumo P6 / Pot. P1 / Pot. P2 / Pot. P3 / Pot. P4 / Pot. P5 / Pot. P6 / Impuest</t>
  </si>
  <si>
    <t>AOC:119723021 Complemento por Energía Reactiva / Consumo P1 / Consumo P2 / Consumo P3 / Consumo P6 / Pot. P1 / Pot. P3 /</t>
  </si>
  <si>
    <t>AOC:119723791 Complemento por Energía Reactiva / Consumo P1 / Consumo P2 / Consumo P6 / Pot. P1 / Pot. P2 / Pot. P3 / Po</t>
  </si>
  <si>
    <t>AOC:119723846 Complemento por Energía Reactiva / Consumo P1 / Consumo P2 / Consumo P6 / Pot. P1 / Pot. P2 / Pot. P3 / Po</t>
  </si>
  <si>
    <t>AOC:119723849 Complemento por Energía Reactiva / Consumo P1 / Consumo P2 / Consumo P6 / Consumo P3 / Pot. P1 / Pot. P2 /</t>
  </si>
  <si>
    <t>AOC:119725690 Consumo P1 / Consumo P2 / Consumo P3 / Pot. P1 / Pot. P3 / Impto. Electricidad / Alquiler de Equipos Elect</t>
  </si>
  <si>
    <t>AOC:119725766 Consumo P1 / Consumo P2 / Consumo P6 / Pot. P1 / Pot. P2 / Pot. P3 / Pot. P4 / Pot. P5 / Pot. P6 / Impuest</t>
  </si>
  <si>
    <t>AOC:119726118 FONT VELLA 1/2 LITRO</t>
  </si>
  <si>
    <t>AOC:119726348 MOJITO SUPER GEISER</t>
  </si>
  <si>
    <t>AOC:119728300 COCA COLA 2L / FANTA TARONJA 2L / FANTA LLIMONA 2L / SEVEN UP 2L / POWERKING ENERGY / FONT AGUDES 50CL / L</t>
  </si>
  <si>
    <t>AOC:119785462 EL CLUB DE LOS ESPECIALES ( Ref.9788469888599 ) / ELLAS 1. LA CHICA NUEVA(S) ( Ref.9788467947595 ) / L'ESC</t>
  </si>
  <si>
    <t>AOC:119792791 OMIC MES DE FEBRER.  EXPEDIENT 2022/1098. RC 220220000112</t>
  </si>
  <si>
    <t>AOC:119777238 50 A3 color «Temps mort» / 50 A3 color «Temps mort» activitats / Núm. Expedient: 2022 / 26 R.C. 22022 0000</t>
  </si>
  <si>
    <t>AOC:119775938 SERVEI D'AJUDA A DOMICILI VINCULAT A LA LLEI / 39/2006 D'AUTONOMIA PERSONAL I DEPENDÈNCIA / PERIODE:  febr</t>
  </si>
  <si>
    <t>AOC:119775987 SERVEI D'AJUDA A DOMICILI VINCULAT AL SAD SOCIAL / PERIODE: febrer 2022 / SERVEI ATENCIO DOMICILI TF / SER</t>
  </si>
  <si>
    <t>AOC:119790427 GUANT NYL REC NITR GRIS/NEG H5111FCNFT 9 ( notas: 10.00 UN;  )</t>
  </si>
  <si>
    <t>AOC:119790438 FLEXOMETRO FATMAX PRO 5MX32 FMHT33100-0 ( notas: 3.00 UN;  )</t>
  </si>
  <si>
    <t>AOC:119790450 CONTRARROSCA LATON M-M 1/4 ( notas: 10.00 UN;  ) / REDUCCION LATON HEXAGONAL M-H 1/4X1/8 ( notas: 10.00 UN</t>
  </si>
  <si>
    <t>AOC:119790499 CAJON PLASTICO J-4 AZUL ( notas: 30.00 UN;  ) / CAJON PLASTICO J-4 AZUL ( notas: 20.00 UN;  ) / CAJON PLAS</t>
  </si>
  <si>
    <t>B28 CONSTRUCCIONS SL</t>
  </si>
  <si>
    <t>AOC:119675010 CERT 1 - REFORMA EDIFICI PB CAN XICOLA</t>
  </si>
  <si>
    <t>AOC:119791181 3005701214|THE GAP SQUARE COMPACT TAZA TANQUE BAJO 3/4,5L DUAL BLANCO / 3005701260|THE GAP/THE GAP COMPACT</t>
  </si>
  <si>
    <t>AOC:119791236 7501010216|HAG INTER MAGNETO 2P 16A CURVA C 6KA MU MUN216A / 7501010220|HAG INTER MAGNETO 2P 20A CURVA C 6</t>
  </si>
  <si>
    <t>AOC:119791259 3006001200|VICTORIA TAZA TANQUE BAJO S/V BLANCO / 3021000110|KIT G FIJACION VICTORIA TAZA-SUELO Y BIDES /</t>
  </si>
  <si>
    <t>COMPRA ACEITE PARA TECA, AGUARRAS PROFESIONAL, FUNDA CUBETA. ALBARAN Nº321</t>
  </si>
  <si>
    <t>VOLATIL RIGGING SCCL</t>
  </si>
  <si>
    <t>AOC:119847763 Rigging Companyia PakiPaya 07 i 12 de març de 2022</t>
  </si>
  <si>
    <t>LIVING A JOB CONSULTORS, S.L.</t>
  </si>
  <si>
    <t>AOC:119820971 RC 220220000725_______________ Impartició del taller del recull dels SLO ¿Entrevista curricular vs entrevi</t>
  </si>
  <si>
    <t>WOLTERS KLUWER ESPAÑA S.A.</t>
  </si>
  <si>
    <t>AOC:119831364 BOL-7097387#CR#ECA14 - EL Consultor de los Ayuntamientos Online Plus#CR#SUSCRIPCIÓN PERIODO 01/03/22 A 28/</t>
  </si>
  <si>
    <t>AOC:119869864 Switch per el Mercat Municipal de Cardedeu.</t>
  </si>
  <si>
    <t>AOC:119864711 Publicitat. El Punt Avui - Contracte número: 10555976-1 Títol: Modificació puntual del POUM per a la modif</t>
  </si>
  <si>
    <t>JOAN MAURI CANDELICH</t>
  </si>
  <si>
    <t>TEXT CATÀLEG EXPOSICIÓ GLÒRIA ORTEGA.</t>
  </si>
  <si>
    <t>AOC:119957165 Quota Març 2022 - Prevenció de riscos laborals en el sector de seguretat i salut laboral. Conceptes factur</t>
  </si>
  <si>
    <t>AOC:119967848 Camiseta Modelo: Dogo Premium - M/Corta / Color: Negra - Tallas: M 7 / L 4 / XL 3 / XXXL 6 / Chaqueta Técn</t>
  </si>
  <si>
    <t>AOC:119981635 Exp.2022/22 - RC220220000056 ( ENTRÀPOLIS - Comissions venda entrades de l'esdeveniment: Cia. Creamoviment</t>
  </si>
  <si>
    <t>MERITXELL YANES FONT</t>
  </si>
  <si>
    <t>AOC:119896225 Per la realització de l'espectacle UNA DENT SOTA EL COIXÍ dut a terme els dies 8 i 9 de març, 3 sessions p</t>
  </si>
  <si>
    <t>AOC:119986147 DISSENY FORMACIÓ DE VIOLÈNCIES DIGITALS CARDEDEU</t>
  </si>
  <si>
    <t>AOC:119897011 Díptic informatiu Servei Mediació Ciutadana (Canvis) / Núm. EXPEDIENT: 2022/816 RC 220220000593</t>
  </si>
  <si>
    <t>AOC:119975000 1 Opi 1200x1800 «Ressona» / Núm. Expedient: 2022 / 26 R.C. 22022 000 051</t>
  </si>
  <si>
    <t>LIPPA COMUNICACION S.L</t>
  </si>
  <si>
    <t>AOC:119874240 Audiovisual Montseny Circuit Art</t>
  </si>
  <si>
    <t>AOC:119993932 508 BP6ES BUJIAS NGK</t>
  </si>
  <si>
    <t>AOC:120001056 Hores Covid-19 neteja</t>
  </si>
  <si>
    <t>MORE APP FORMULARIOS SL</t>
  </si>
  <si>
    <t>AOC:119977929 FIRST 75 - 15/03/2022 / PLAN - 15/03/2022 FINS 15/03/2023 / DESCOMPTE 416 CRÈDITS</t>
  </si>
  <si>
    <t>CANT CORAL GENER</t>
  </si>
  <si>
    <t>CANT CORAL FEBRER</t>
  </si>
  <si>
    <t>AOC:120176235 Textos catàleg Glòria Ortega</t>
  </si>
  <si>
    <t>AOC:120186803 bombó a granel ( Identificador del objeto facturado: CODI DIR L01080462;  )</t>
  </si>
  <si>
    <t>Rect. 2022 6 / AOC:120188467 Proyeccion Cines Esbarjo de DELICIOSO DEL 30A L 6 DE FEBRERO DE 2022 / Publicidad</t>
  </si>
  <si>
    <t>Rect. 2022 007 / AOC:120188461 Proyeccion en Cine Esbarjo VUELTA A CASA DE MI HIJA del 10 al 13 de FEBRERO de 2022 / Pub</t>
  </si>
  <si>
    <t>AOC:120188465 PROYECCION CINE ESBARJO DE EN UN MUELLE DE NORMANDIA DEL 17 AL 20 DE FEBRERO DE 2022 / Publicidad</t>
  </si>
  <si>
    <t>AOC:120188463 PROYECCION CINE ESBARJO TRASH LA LLEGENDA DE LA PIRAMIDE EL 20 DE FEBRERO / Publicidad</t>
  </si>
  <si>
    <t>AOC:120188464 PROYECCION CINE ESBARJO FUE LA MANO DE DIOS DEL 24 AL 27 DE FEBRERO DE 2022 / Publicidad</t>
  </si>
  <si>
    <t>AOC:120188620 PROYECCION CINE ESBARJO TAILOR DEL 10 AL 13 DE MARZO DE 2022  / Publicidad</t>
  </si>
  <si>
    <t>AOC:120188619 PROYECCION CINE ESBARJO TOSO HA IDO BIEN DEL 17 AL 20 DE MARZO DE 2022 / Publicidad</t>
  </si>
  <si>
    <t>AOC:120188462 PROYECCION CINE ESBARJO DRIVE MY CAR DEL 3 AL 6 DE MARZO DE 2022  / Publicidad</t>
  </si>
  <si>
    <t>AOC:120288678 1 PLACA VOLEIBOL / RC. 220220000644</t>
  </si>
  <si>
    <t>CEVAGRAF, S.C.C.L.</t>
  </si>
  <si>
    <t>AOC:120296950 UNITAT DE TREBALL: DL/MUSEU NÚMERO EXPEDIENT: 2022/380 NÚMERO RC: 220220000131 CODI DIR L01080462 Ref. ART</t>
  </si>
  <si>
    <t>COMPRA PRODUCTES, RODILLO PLIAMIDA, MTN 94, COLA... ALBARAN Nº 270</t>
  </si>
  <si>
    <t>ALBA DALMAU VIURE</t>
  </si>
  <si>
    <t>AOC:120416033 Assessorament en el jurat del premi de Microrelats de Sant Jordi de la Bilioteca Marc de Vilalba</t>
  </si>
  <si>
    <t>AOC:120494019 XIULET FOX 40 A/PROTECTOR DENTAL / SPRAY DEFENSA SABRE RED MK3 GEL / FUNDA CORDURA PER MK3 / CONJUNT CINTU</t>
  </si>
  <si>
    <t>AOC:120651657 CARDEDEU POLO ( POLO AMARILLO AV/MARINO CUELLO AZUL M/L CAT CONTRACTE MENOR SUBMINISTRAMENT DE VESTUARI D'</t>
  </si>
  <si>
    <t>AOC:120668150 Taller de filosofia per a joves</t>
  </si>
  <si>
    <t>AOC:120889608 Gestio Escola Bressol Can Serra</t>
  </si>
  <si>
    <t>AOC:120889813 Import Subvenció Quota Escolaritzacio</t>
  </si>
  <si>
    <t>10DENCEHISPAHARD. S.L.</t>
  </si>
  <si>
    <t>RENOVACIO JUNIOR.</t>
  </si>
  <si>
    <t>RECONEIXEMENT OBLIGACIONS JGL 21/04/2022</t>
  </si>
  <si>
    <t>AOC:119865614 VICHY CATALAN 0.300 E.R. C/24 / CAJA ENVASES SCHWEPPES NOVA 28 / Whisky  J.B (Escocès) 70cl C12 / MADALENA</t>
  </si>
  <si>
    <t>TRATAMIENTOS, ACONDICIONAMIENTO DE LADERAS Y OBRAS, SA</t>
  </si>
  <si>
    <t>AOC:120043861 EXP.2022/994. CPV 45111230-9 TREBALLS D¿ESTABILITZACIO DEL TERRENY. ARRANJAMENT DE L¿ESLLAVISSADA AL PARC</t>
  </si>
  <si>
    <t>AOC:120076634 OREJERA OPTIME III DIADEMA H540A ( notas: 6.00 UN;  )</t>
  </si>
  <si>
    <t>AOC:120076635 RACORD LATON MARSELLA M-H 3/8 ( notas: 9.00 UN;  )</t>
  </si>
  <si>
    <t>AOC:120076636 CAJON PLASTICO J-3 L AZUL ( notas: 20.00 UN;  ) / ETIQUETA P/JEALMAN ET-JE PARA CAJON ( notas: 100.00 UN;</t>
  </si>
  <si>
    <t>COMPRA ACEITE DE TEKA I FUNDA CUBETA. ALBARAN 346.</t>
  </si>
  <si>
    <t>AOC:120124546 50 A3 color «Homenatge Manuel» / 10 A3 color «Temps mort» / 500  A5 color 2 cares «Temps mort» / 50 A3 col</t>
  </si>
  <si>
    <t>AOC:120128772 Motor tubular para monobloc / Soportes monobloc / Colocacion / Visagras super reforzadas en lacado negro /</t>
  </si>
  <si>
    <t>AOC:120151365 Comunicacio¿ gra`fica TAC ( Identificador del objeto facturado: Pressupost n. 023/22;  )</t>
  </si>
  <si>
    <t>AOC:120151489 MÀ D'OBRA ELECTRICISTA / FARO ROTATIU LES 12/24 / CONECTOR / TERMINAL</t>
  </si>
  <si>
    <t>AOC:120151872 MÀ D'OBRA ELECTRICISTA / BATERIA 75 AH / ALTERNADOR J.D 12V. 35A GR010 / LLUM CONTROL VERMELL / CABLE / TE</t>
  </si>
  <si>
    <t>AOC:120216483 BUZO A.V REF. C5094 IGNIFUGO Y ANTIESTATICO 87% ALG 12% NAYLON 1% FIBRA ANTIESTATICA COLOR MARINO / BORDAD</t>
  </si>
  <si>
    <t>AOC:120233545 Exp.2022/22 - RC220220000056 ( ENTRÀPOLIS - Comissions venda entrades de l'esdeveniment: Cia. samfaina de</t>
  </si>
  <si>
    <t>AOC:120245612 ADAPTADOR VGA A HDMI / FUNDA MONROY UNIVERSAL PER PROJECTOR</t>
  </si>
  <si>
    <t>CRISTINA MARTÍ NINOT</t>
  </si>
  <si>
    <t>AOC:120243279 UN MÓN DE CARTRÓ - FAMILIAR</t>
  </si>
  <si>
    <t>ASSOCIACIÓ CULTURAL ACERS TREMPATS DE VILAMAIORE</t>
  </si>
  <si>
    <t>AOC:120246208 Despeses actuació grup Acers Trempats al concert de Legendari del 19 de març a 20h al Teatre Auditori Card</t>
  </si>
  <si>
    <t>AOC:120317124 HORES CESSIO PERSONAL ETT MES FEBRER  EXP 2022/616  RC220220000148 / CONTRACTES INFERIORS A 30 DIES</t>
  </si>
  <si>
    <t>AOC:120442718 RC 220220001146/ALBARÀ 21678/EXP. 2022/1578</t>
  </si>
  <si>
    <t>AOC:120406558 UN MÓN DE CARTRÓ - ESCOLAR ( Identificador del objeto facturado: RC220220000145;  ) / UN MÓN DE CARTRÓ - E</t>
  </si>
  <si>
    <t>AOC:120399373 Rutes Raspall</t>
  </si>
  <si>
    <t>AOC:120380344 Vidrio camara 3+3/8/3+3 a descuadre por tres partes de 139x120x107 / Colocacion pareja / Siliconas y gomas</t>
  </si>
  <si>
    <t>HAKO ESPAÑA, S.A.U.</t>
  </si>
  <si>
    <t>AOC:120461831 Cleanol-HD 10 Litros</t>
  </si>
  <si>
    <t>AOC:120489059 Lloguer drets exhibició pública / 04.12.21 CAMPEONES / Servei gestió drets 22% / Transport</t>
  </si>
  <si>
    <t>AOC:120559504 Redisseny 2 Cartells Pel·lícules Abril 2022 (Cinema Esbarjo) / Núm. EXPEDIENT: 2022/24 RC 22022000049</t>
  </si>
  <si>
    <t>AOC:120559523 Tubo 21W 5000K / Tubo 25W 5000K / Bombilla E27 5.5W 4000K</t>
  </si>
  <si>
    <t>FLECA ROVIRA S.L.</t>
  </si>
  <si>
    <t>AOC:120563949 Entrepà mini filiprim / Safata variada</t>
  </si>
  <si>
    <t>AOC:120561675 Alb. núm. 338 del 22/3/22: / Reparació de persiana llibret de 2 fulles: treure escaires ferro, preparar la</t>
  </si>
  <si>
    <t>AOC:120606864 Pla de Prevenció Legionel·losi en instal·lacions municipals - 1T 2022- gener, febrer, març 2022 (2017/5462</t>
  </si>
  <si>
    <t>AOC:120621101 MRK-AGUJEROS-ROJO-1,5MM  / MRK-AGUJEROS-NEGRO-1,5MM</t>
  </si>
  <si>
    <t>DOINA SERVEIS LINGUISTICS, SL</t>
  </si>
  <si>
    <t>AOC:120638649 Trad. català-espanyol espc. / Trad. català-anglès</t>
  </si>
  <si>
    <t>AOC:120643908 ZAPATO MOD. MONTI S3 SRC (RUNNING) / COSER 1 BANDA CINTA REFLECTANTE EN PANTALON</t>
  </si>
  <si>
    <t>AOC:120628874 1 Opi 1000x700 «Cinema abril» / 50 A3 color «Cinema abril» / Núm. Expedient: 2022 / 25 R.C. 22022 0000 050</t>
  </si>
  <si>
    <t>REGISTRE PROPIETAT. REF: GIRONA,24 : MONTSENY 35, : ARQUITECTE GAUDI : CORRÓ 1</t>
  </si>
  <si>
    <t>ESTEVE RUBIO GUTINELL</t>
  </si>
  <si>
    <t>AOC:120669204 Actuació a l'animació de la Cavalcada de Reis el 5 de gener</t>
  </si>
  <si>
    <t>AOC:120669527 Actuació a la Rua del Rei Carnestoltes el 27 de febrer</t>
  </si>
  <si>
    <t>ASSOCIACIÓ ARTÍSTICA ARCHÉ</t>
  </si>
  <si>
    <t>AOC:120649050 Actuació amb el programa ""EL QUINTET DE MOZART"" del Quartet Teixidor amb Josep Fuster.</t>
  </si>
  <si>
    <t>AOC:120666225 7000010076|CELER LAMPARA LED GU10 NEOSPOT 7.5W 120° 4000K 750LM / .|ECOTASA DE RESIDUOS DE APARATO / 99080</t>
  </si>
  <si>
    <t>AOC:120701915 CABLE COAXIAL TELEVES   -PV 1MT- / CABLE RTA 6X0.220 BLANCO -1MT- / CABLE TELEFONICO INT/EXT 4X0.51 BEIGE</t>
  </si>
  <si>
    <t>AOC:120701925 MUSEU / GASOLINA POWER 2T 5 LT ¡OFERTA¡ / GUANTE VITRILO AZUL S/POLVO LUNA T/M -100 UND-</t>
  </si>
  <si>
    <t>ESTHER TALAYA DE LAS HERAS</t>
  </si>
  <si>
    <t>AOC:120707944 Acompanyament elaboració projecte Brigada Municipal</t>
  </si>
  <si>
    <t>AOC:120707137 Publicitat. El Punt Avui - Contracte número: 10556307-1 Títol: AI modif NNUU PECPAUC General Mida: 2x3  mò</t>
  </si>
  <si>
    <t>ASSEOSSRAMENT DISSENY ESTÈTIC, MATERIAL I ESCENOTÈCNIC SALES TEXTIL RASE.</t>
  </si>
  <si>
    <t>AOC:121023799 RC 631 EXP 1240/22 ENTREGAT AGENT 1035-POLICIA / CERRADURA PESTILLO CROMADA 180</t>
  </si>
  <si>
    <t>AOC:121018788 MA D'OBRA JARDINERIA / MA D'OBRA NETEJA</t>
  </si>
  <si>
    <t>AOC:121019356 MA D'OBRA / MA D'OBRA NETEJA</t>
  </si>
  <si>
    <t>AOC:121075071 Por Servicio de: Desinsectación Choque en PISO C/ Aragó, 5 C/ Aragó, 5. 08440 Cardedeu. Barcelonaç Autorit</t>
  </si>
  <si>
    <t>AOC:121059006 Manteniment aplicació Prestacions Socials - Gener, febrer, març 2022 - PRP2021/68 - EXP. 2018/5780</t>
  </si>
  <si>
    <t>AOC:121011774 RENTAT TURISMES</t>
  </si>
  <si>
    <t>AOC:121043140 Período alquiler 01/03/22-31/03/22 (6 Pack x 38,37¿)</t>
  </si>
  <si>
    <t>AOC:121120778 Carta(I) certificada 0 - 20 gr N BÉLGICA ( 01 EXENTO ) / Carta(I) certificada 101 - 500 gr DINAMARCA ( 01</t>
  </si>
  <si>
    <t>AOC:121121438  Vehículo: 9408LTH KIA NIRO  - Cuota Alquiler -    C.R: 001 C.C: 220219000152-153-154-155 Conductor: A DES</t>
  </si>
  <si>
    <t>SESSIONS IOGA MARÇ 2022</t>
  </si>
  <si>
    <t>AOC:121074742 Servei de control de plagues en els edificis municipals i en l'espai públic del terme municipal de Cardede</t>
  </si>
  <si>
    <t>AOC:121075074 Servei de control de plagues en els edificis municipals i en l'espai públic del terme municipal de Cardede</t>
  </si>
  <si>
    <t>AOC:121281090 FACTURA MARZO</t>
  </si>
  <si>
    <t>AOC:121391860 CAPGIRAT ( Ref.9788412108088 ) / MAMUT ( Ref.9788473293228 ) / AMOR I NO ( Ref.9788418197468 ) / ROSSI ( R</t>
  </si>
  <si>
    <t>CARBURANTS NURI S.L.U.</t>
  </si>
  <si>
    <t>AOC:121638330 Gasoil Automoció</t>
  </si>
  <si>
    <t>AOC:118666949 CATALANA OCCIDENTE:8-6534776 ALTA C/ ANGEL GUIMERA 53, 3º2ª I C/ TORRENT 5, 1º1ª - CARDEDEU</t>
  </si>
  <si>
    <t>AOC:120053140 Amazonas con pincel 2 / Artista y diseñador / Abitar el herror / El infinito en un junco: la invenciuon de</t>
  </si>
  <si>
    <t>AOC:120118679 45931 T-10 SOCIAL 1 ZONA (CARDEDEU)</t>
  </si>
  <si>
    <t>AOC:120297997 Lot 1- Lleres en tram urbà ( FORMA DE PAGO: TRANSFERENCIA A LA VISTA Nº Cuenta IBERCAJA: ES26 2085 6009 39</t>
  </si>
  <si>
    <t>AOC:120298828 Serveis corporatius per l'exercici 2022 / Exempta d¿IVA (art. 20.1.8 Llei 37/1992)</t>
  </si>
  <si>
    <t>AOC:120701922 CONSERGES / RUEDA AFO 135-32 GG / ADAPTADOR 3 TOMAS 16A FRONTALES / RECAMBIO MINIRODILLO ESPUMA PORO 0 11</t>
  </si>
  <si>
    <t>AOC:120701924 REPARACION MAQUINARIA BTP141.REPARACION NO RENTABLE / VIA PUBLICA I PARCS / ATORNILLADOR IMPACTO DTD154Z M</t>
  </si>
  <si>
    <t>AOC:120701920 ESCOLES / BROCA PARED 6 MM JORAN / ESCUADRA ANGULO 60X60 MM BICROM / ACEITE TECA XYLAZEL LARGA DURACION 75</t>
  </si>
  <si>
    <t>AOC:120701921 ESPORTS/PAVELLO / RACOR ACOPLA. RECTO 25X25 / MACHON 1/2""-3/4"" LATON / MACHON 3/4"" LATON / TUBO POLIETILEN</t>
  </si>
  <si>
    <t>AOC:120701918 EDIFICIS / SET PUNTAS SHW MILWAUKEE -32 PZAS- / JGO ACCESORIOS ROLL-42 / PORTAPUNTAS STECKER -JGO 6 PZAS-</t>
  </si>
  <si>
    <t>AOC:120701916 CSETC / BOLSA/FUNDA CONTENEDOR 240 LT -PAQUETE 5 UNI- / material entregado dia 13/01/2022 a Manel Cortes /</t>
  </si>
  <si>
    <t>AOC:120723283 Servei Disseny elements difusió gràfica Diada St Jordi `22 / Núm. EXPEDIENT: 2022/1589 RC 220220001154</t>
  </si>
  <si>
    <t>ARTUR VEGA BASQUENS</t>
  </si>
  <si>
    <t>REPARACIO PORTA VESTIDOR Nº6 PAVELLO MUNICIPAL ESPORTS</t>
  </si>
  <si>
    <t>OSCAR VAZQUEZ HERNANDEZ</t>
  </si>
  <si>
    <t>AOC:120795336 CALÇAT MARILÓ / CALÇAT DAVID / CALÇAT J. CARLES</t>
  </si>
  <si>
    <t>AOC:120804811 8 Fotocopia din A3 color / 1 Impressio din a4 color sobre cartulina, 1 cara / 20 Fulls de color din A4 tal</t>
  </si>
  <si>
    <t>AOC:120881001 Gestió servei del Centre de Formació - MARÇ</t>
  </si>
  <si>
    <t>AOC:120867092 Servei de neteja extraordinària per Covid 19i les hores destinades durant el mes  de Març de 2022. RC 2202</t>
  </si>
  <si>
    <t>AOC:120867095 Servei de l'Escola Bressol Municipal ""Els Daus""durant el mes de Març de 2022.  AD 220219000015 Exp. 2018/5</t>
  </si>
  <si>
    <t>AOC:120898067 Canvis disseny Póster ¿Estàs pensant en emprendre?¿ (CSETC) / Núm. EXPEDIENT: 2022/1701 RC 220220001658</t>
  </si>
  <si>
    <t>MARÇ-120888417 Garrafa 20 litres - Brigada -01/03/2022 / Caixa Bag In Box 10 litres - Brigada - 01/03/2022 / Garrafa 20</t>
  </si>
  <si>
    <t>AOC:120890146 Hores Covid-19 Neteja - MARÇ</t>
  </si>
  <si>
    <t>AIDA MORE AVIZANDA</t>
  </si>
  <si>
    <t>GUIÓ DRAMATITZAT PER A LA VISITA SOBRE MICAELA MARTORELL</t>
  </si>
  <si>
    <t>AOC:120920075 Aj de Cardedeu Curs Monitor/a de Lleure 4x2  18/03/2022</t>
  </si>
  <si>
    <t>AOC:121010082 195/70R15 104/102R AGILIS 3 / EQUILIBRAT i MUNTATGE / SI GESTIO NFU</t>
  </si>
  <si>
    <t>AOC:121004747 RECOGIDA RESIDUS CÀRNICS MERCAT MUNICIPAL / KILOGRAMOS RECOGIDOS / EXP. 2022/559  NUMERO DE RC 22022000017</t>
  </si>
  <si>
    <t>AOC:121022144 rc79 exp226/22 escola mil.lenari entregat a Rosa / copia llave estriada</t>
  </si>
  <si>
    <t>AOC:120904762 ZURICH INSURANCE PLC EN ESPAÑA:122954746 ACCIDENTS. CP Dinamització d¿activitats de lleure infantil i</t>
  </si>
  <si>
    <t>AOC:121071586 OMIC MES DE MARÇ EXPEDIENT 2022/1098 RC 220220000112</t>
  </si>
  <si>
    <t>CINTA VIDAL AGULLO</t>
  </si>
  <si>
    <t>AOC:121033708 Il.lustració per la Bibilioteca</t>
  </si>
  <si>
    <t>AOC:121114226 PROTECTOR COMBINADO 535RX</t>
  </si>
  <si>
    <t>AOC:121114227 MACHETE FISKARS 23CM **PRECIO NETO** / SERRUCHO POCKETBOY 170MM / SERRUCHO GOMBOY CURVE 240MM</t>
  </si>
  <si>
    <t>AOC:121114223 Sessions de consultoria fetes els dies: - 14/02/2022 - 24/02/2022 - 09/03/2022</t>
  </si>
  <si>
    <t>RECITECNIC SEGURIDAD, S.A.</t>
  </si>
  <si>
    <t>AOC:121167084 QUOTA CONNEXIO ANUAL  ( UNITAT TREBAL DL/MUSEU EXPEDIENT: 2022/838 RC 220220000494 )</t>
  </si>
  <si>
    <t>AOC:121180220 GPRS  ( PERIODE DESEMBRE 2021 A FEBRER 2022 UNITAT TREBAL DL/MUSEU EXPEDIENT 2022/838 RC 220220000494 )</t>
  </si>
  <si>
    <t>AOC:121182228 SERVEIS PROFESSIONALS, CONSULTORIA PER L'ELABORACIÓ DEL PLA D'EMPRESA I FINANÇAMENT D'UNA COOPERATIVA DE P</t>
  </si>
  <si>
    <t>AOC:121166791 40 infants tarifats quota d?escolarització(Infants tram 1-6)</t>
  </si>
  <si>
    <t>AOC:121166881 31 infants tarifats servei de menjador</t>
  </si>
  <si>
    <t>Assumpta Margenat Escobairó</t>
  </si>
  <si>
    <t>PARTICIPACIO AL JURAT DE MICROCONTES SANTA JORIDNA</t>
  </si>
  <si>
    <t>COMPRA LLIBRES</t>
  </si>
  <si>
    <t>MERCÈ MORENO MONTAÑES</t>
  </si>
  <si>
    <t>PARTICIPACIO JURAT DE MICROCONTES SANTA JORDINA</t>
  </si>
  <si>
    <t>EULALIA BARALDES MIQUEL</t>
  </si>
  <si>
    <t>JURAT MICROTEATRE DELS MICRO-JOCS FLORALS SANTA JORDINA 2022</t>
  </si>
  <si>
    <t>AOC:121266150 RC 220220000045 /ALBARÀ 21694 /EXP. 2022/8</t>
  </si>
  <si>
    <t>AOC:121292748 Panot 9 past 4x20x20 grey m2 / Pallet / Embalaje Palé</t>
  </si>
  <si>
    <t>AOC:121276343 Malla electrosoldada 20 x 20 R5</t>
  </si>
  <si>
    <t>AOC:121277987 Xapa 2000 x 1000 x 2 negre (Albarà 13180) / Passamà 100 x 6  (Albarà 13185) / Passamà 50 x 5 (Albarà 13185</t>
  </si>
  <si>
    <t>AOC:121377457 Servei d'Orientació i Empoderament de la Dona. Periode març AD220210019725</t>
  </si>
  <si>
    <t>AOC:121391643 LAS DOS SEÑORAS ABBOTT ( Ref.9788484289685 ) / DESDE DÓNDE AMAR ( Ref.9788418935053 ) / AI, WILLIAM! ( Ref</t>
  </si>
  <si>
    <t>MISTRAL BONSAI, S.L.</t>
  </si>
  <si>
    <t>AOC:121389948 Suscripció Bonsai Pasión 2022</t>
  </si>
  <si>
    <t>AOC:121413338 Àpats a Domicili Sr./Sra. JURADO LOPEZ,ANTONIO / Àpats a Domicili Sr./Sra. VELILLA POU, JOSEFA / Àpats a D</t>
  </si>
  <si>
    <t>AOC:121406875 rc 79 exp 226/22 escola mil.lenari, entregat a Rosa / lanza riego regulable / adaptador grifo rosc h1/2+3/</t>
  </si>
  <si>
    <t>AOC:121435411 LOT 1 ¿ Auxiliar d¿activitats d¿oficina i en serveis administratius generals de 420 h. AD220219000011. (Ex</t>
  </si>
  <si>
    <t>AOC:121435942 Lot 2 - Auxiliar en muntatge d¿instal·lacions elèctriques, d¿aigua i gas de 420h.  AD220219000011 (Exp. 20</t>
  </si>
  <si>
    <t>ESTHER BACH CLEMENTE</t>
  </si>
  <si>
    <t>COL·LABORACIO ACTIVITAT SALUT/ESPORT. SUSTITUCIO CLASSES MARÇ</t>
  </si>
  <si>
    <t>REGISTRE PROPIETAT MARÇ</t>
  </si>
  <si>
    <t>AOC:121482220 Il·lustració de portada tríptic ""Escoles bressol municipals"" / Modificacions maquetació tríptic 2022-23</t>
  </si>
  <si>
    <t>AOC:121486249 300 A4 4+4 + plegar / Ref. Escoles Bressol Municipals Can Serra i Els Daus / Núm. Expedient: 2022 / 1607 R</t>
  </si>
  <si>
    <t>AOC:121477152 Pintora impressionista / La canya rebel / Introduccion al encaje de bolillos</t>
  </si>
  <si>
    <t>AOC:121518825 Disseny imatge porta a porta Cardedeu (PaP).  AD 220210002632</t>
  </si>
  <si>
    <t>LA IMPRENTA COMUNICACION GRAFICA, SL</t>
  </si>
  <si>
    <t>AOC:121488588 LIBRO ( Llibre Il-lUstra'm! 2021 Nº Pedido 100211 Oferta 10% sin cargo EXP. 2022/98 RC 220220000121  )</t>
  </si>
  <si>
    <t>AOC:121489445 CINTA METRICA BI MATERIA 5X28MM 897A.528 ( notas: 6.00 UN;  ) / JGO LLAVES 44.JE12 ( notas: 1.00 UN;  ) /</t>
  </si>
  <si>
    <t>AOC:121492848 rc 220220000/33 exp 2022/382 - museu / blister tuercas m-6 20u / guante latex c/polvo t-m 100u / grapas ca</t>
  </si>
  <si>
    <t>AOC:121569508 Servei d'atenció al públic i de suport puntual en guiatges de grups del Museu Arxiu Tomàs Balvey de Carded</t>
  </si>
  <si>
    <t>ANTONI FERRER MAYNAT</t>
  </si>
  <si>
    <t>AOC:121570446 Expedient: SERVEI DE DOCÈNCIA C.P. ATENCIÓ SOCIOSANITÀRIA A PERSONES DEPENDENTS EN  INSTITUCIONS SOCIALS ¿</t>
  </si>
  <si>
    <t>AOC:121617044 Alb. núm. 340 del 8/4/22: / Preparar peça d'Allistonat Avet de 30 mm. amb llistó d'1 cm. per tot el voltan</t>
  </si>
  <si>
    <t>CARMEN MARTINEZ ROCA</t>
  </si>
  <si>
    <t>AOC:121608217 Impartició del taller del recull dels SLO ¿Portals professionals online: la feina et ve a buscar!¿ ( Ident</t>
  </si>
  <si>
    <t>SECURAME SL</t>
  </si>
  <si>
    <t>COMPRA TRANSCEPTOR VIDEO, CAJA CONEXIONES, FUENTE ALIMENTACION, DOMO</t>
  </si>
  <si>
    <t>5601-10000 suscribers</t>
  </si>
  <si>
    <t>5601 - 10000 subscribers</t>
  </si>
  <si>
    <t>RECONEIXEMENT OBLIGACIONS JGL 05/05/2022</t>
  </si>
  <si>
    <t>A DOPEC, S.L.</t>
  </si>
  <si>
    <t>AOC:115615915 Honoraris corresponents al 10% del contracte de Redacció del projecte executiu de les obres  de rehabilita</t>
  </si>
  <si>
    <t>AOC:116790684 Honoraris corresponents a l'import pendent de la darrera factura del contracte de Redacció  del projecte e</t>
  </si>
  <si>
    <t>COL·LEGI DE SECRETARIS, INTERVENTORS I TRESORERS D'ADMINISTRACIO LOCAL DE BCN</t>
  </si>
  <si>
    <t>AOC:118609914 Inscripció a la Jornada sobre els processos de reducció de la temporalitat a les administracions locals: A</t>
  </si>
  <si>
    <t>HIPER ESCOLA GIRONA S.L.</t>
  </si>
  <si>
    <t>AOC:119367840 Pissarra magnètica blanca mate/projecció 122x200 / Suport Pissarra amb rodes / LA MONGIA / Expedient: 2022</t>
  </si>
  <si>
    <t>AOC:119873867 RC 86/ALBARÀ 21671/EXP. 2022/111</t>
  </si>
  <si>
    <t>ABOLAFIO CONSTRUCCIONS SL</t>
  </si>
  <si>
    <t>AOC:120322138 RC 220220000103 - Exp. 2022/353 / Trabajos realizados en Edificio Textil: / Pressupost-Zona grup de bombes</t>
  </si>
  <si>
    <t>AOC:120701917 CULTURA / PERNIO BECUSA 403-9.5 C/RED R/CHATO NIQ/MATE IZDA / JUNTA GOMA 1/2 ANCHA -UNIDAD- / CABLE ADAPTA</t>
  </si>
  <si>
    <t>AOC:120753345 MEDICINA DEL TRABAJO / RECOS. PREFACTURADOS</t>
  </si>
  <si>
    <t>AGRUPACIO SADANISTA POLIFONICA I CULTURAL DE PUIG-REIG</t>
  </si>
  <si>
    <t>AOC:120719752 Concert Festival Ressona ""Essència Catalana""</t>
  </si>
  <si>
    <t>TALLERS DECOUPAGE. MARÇ</t>
  </si>
  <si>
    <t>AOC:120801435 Comunicacio¿ TAC primavera 2022 ( Identificador del objeto facturado: Pressupost n. 024/22;  )</t>
  </si>
  <si>
    <t>AOC:120805046 2 OPI 1000X700 ""DUNIA I ALTRES COTES DEL MON"" / EXP. 2022/25  RC. 220220000050</t>
  </si>
  <si>
    <t>XAVIER RIPOLL TARRE</t>
  </si>
  <si>
    <t>JURAT DEL CONCURS DE MICROTEATRE ""SANTA JORDINA 2022""</t>
  </si>
  <si>
    <t>AOC:120841864 Servei de mediació ciutadana de l'Ajuntament de Cardedeu/ Ref. 1786/2020 - MARÇ</t>
  </si>
  <si>
    <t>AOC:121007159 Factura corresponent al lloguer del mes de Març del local del carrer Alcoll</t>
  </si>
  <si>
    <t>AOC:121021731 rc 2022/86 exp 2020/111 / copia llave estriada</t>
  </si>
  <si>
    <t>AOC:121023347 RC 2022/86 EXP2020/111 JUTJATS entregat a Monchi / copia llave estriada / llavero portaetiquetas</t>
  </si>
  <si>
    <t>AOC:120927246 HORES CESSIO PERSONAL ETT MES MARÇ 2022  EXP 2022/16  RC220220000148</t>
  </si>
  <si>
    <t>AOC:121020456 VIGILÀNCIA ZONA VERMELLA</t>
  </si>
  <si>
    <t>AOC:121073310 Adhesió al projecte Docs del Mes  (  presencial de gener a juny i de setembre a desembre de 2022  Periode</t>
  </si>
  <si>
    <t>AOC:121073574 TRANSPORTE (       )</t>
  </si>
  <si>
    <t>AOC:121054884 Exhibicion en salas cinematograficas del repertorio gestionado por DAMA ( Cine: Esbarjo Verdi - Barcelona</t>
  </si>
  <si>
    <t>AOC:121030921 1 Opi 1000x700 «Microteatre» / 1 Opi 1200x1800 «Microteatre» / 50 A3 color «Microteatre» / 6 A3 color «22.</t>
  </si>
  <si>
    <t>AOC:121163164 AIGUA VILADRAU 330 PET C35 / ATO 1500 SENCERA (BLAVA) C/6 / SCHWEPPES TONICA E.R C/28 / ATO 1500 SENCERA (</t>
  </si>
  <si>
    <t>AOC:121201546 Exp.2022/22 - RC220220000056 ( ENTRÀPOLIS - Comissions venda entrades de l'esdeveniment: Amici Miei Produc</t>
  </si>
  <si>
    <t>ROBERTO HOYO CASTILLEJO</t>
  </si>
  <si>
    <t>AOC:121266157 Una funcion del espectáculo LAZARO de Leamok el día 19 de febrero en el Teatre Auditori de Cardedeu a las</t>
  </si>
  <si>
    <t>AOC:121190427 Serveis del Casal de Joves de Cardedeu ""LA FUSTERIA"" i dinamintzacio juvenil del mes de març 2022. Exp 201</t>
  </si>
  <si>
    <t>AOC:121228321 DieselDiesel / Gasolina s plomo 95Gasolina s plomo 95 / Gasolina s plomo 95Gasolina s plomo 95 / Gasolina</t>
  </si>
  <si>
    <t>AOC:121266358 RC 86 /ALBARÀ 21695 /EXP. 2022/111</t>
  </si>
  <si>
    <t>AOC:121215515 09-03 Alb.560600 Registro civil Granollers Servicio solicitado por Srta.Ramona. Servicio Anulado cuando el</t>
  </si>
  <si>
    <t>AOC:121333695 Taller de Tai Txi al Casal G G Cardedeu</t>
  </si>
  <si>
    <t>AMICI MIEI PRODUCCIONS SL</t>
  </si>
  <si>
    <t>AOC:121282808 Representació SPEER Exp.2022/31 RC220220000054</t>
  </si>
  <si>
    <t>AOC:121387910 Servei d'atenció psicológica (SAP) de l'Ajuntament de Cardedeu. Mes de març de 2022. (Operació: 2202190000</t>
  </si>
  <si>
    <t>AOC:121393415 LLOGUER GRUP ELECTRÒGEN 100 KVA INSONORITZAT + MAT. ELÈCTRIC</t>
  </si>
  <si>
    <t>AOC:121423953 Proyeccion EL AMOR EN SU LUGAR Cine Esbarjo del 20 al 23 enero 2022 / Publicidad</t>
  </si>
  <si>
    <t>AOC:121423959 Proyeccion en Cine Esbarjo Pelicula DOS COLLEGUES Y LA GRAN BESTIA el Domingo 27 de Marzo de 2022 / Public</t>
  </si>
  <si>
    <t>AOC:121423960 PROYECCION CINE ESBARJO EL PACTO DEL 24 AL 27 DE Marzo de 2022 / Publicidad</t>
  </si>
  <si>
    <t>AOC:121423961 PROYECCION CINE ESBARJO UN AMOR TRANQUILO DEL 31 de Marzo al 03 Abril de 2022</t>
  </si>
  <si>
    <t>DIBUIX I PINTURA, GENER, FEBRER I MARÇ 2022</t>
  </si>
  <si>
    <t>AOC:121472633 SERVICIO MOPA MESDI REF:42 ( CENTRO: PATRONAT MUNICIPAL D'ESPORTS - LLINARS )</t>
  </si>
  <si>
    <t>AOC:121497676 SERVICIOS REALIZADOS EN MARZO</t>
  </si>
  <si>
    <t>AOC:121512239 Acompanyament socioeducatiu de projects derivats dels pressupostos participatius de joventut . Exp 2022/20</t>
  </si>
  <si>
    <t>MARAVILLOSAS PRODUCCIONES DE ARTE Y CIRCO, SL</t>
  </si>
  <si>
    <t>AOC:121526483 Espectacle TOCA TOC al TAC de Cardedeu</t>
  </si>
  <si>
    <t>DISCOS A MÀ, S.L.</t>
  </si>
  <si>
    <t>AOC:121581880 Per una funció de l'espectacle Andròmines de la companyia Samfaina de Colors a Cardedeu el 20 de març de 2</t>
  </si>
  <si>
    <t>LLOGUER LOCAL C/ COMAS BOLBEY 78 - ABRIL</t>
  </si>
  <si>
    <t>AOC:121721838 Funda EXTERIOR para chaleco Antibala POLICIA LOCAL CREMALLERA Y BOLSILLOS (decreto CAT) ( Talla 2XL ) / Fu</t>
  </si>
  <si>
    <t>ALBA MARINA RIVERA</t>
  </si>
  <si>
    <t>AOC:121725387 Taller artístico en el marco del Il·lustra'm</t>
  </si>
  <si>
    <t>AOC:121701348 Dinamització del club de lectura menjamots d'infants / Dinamització del club de lectura menjamots de joves</t>
  </si>
  <si>
    <t>AOC:121730781 Expedient 2022/1704 RC220220001659 LLIBRET PREMIS MICROTEATRE / Disseny, maquetació i impressió. Segons pr</t>
  </si>
  <si>
    <t>AOC:121729585 Concerts del grup ALUCA trio vocal d´arrel tradicional. Dies 9 d´abril a 18 h i 10 d´abril a 12 h a l´Ermi</t>
  </si>
  <si>
    <t>AOC:121737290 Servei assessorament jurídic març 2022</t>
  </si>
  <si>
    <t>REXO CINETEC SL</t>
  </si>
  <si>
    <t>AOC:121768684 Admit-One Soporte y asistencia técnica Buzón y envío datos ICAC e ICAA Asistencia técnica y operativa Peri</t>
  </si>
  <si>
    <t>AOC:121815174 Gestió GiM10 EXP 2022/759 ( Encàrrec de Gestió Complex Esportiu GiM10 EXP 2022/759 RC: 220220000677 1/3/20</t>
  </si>
  <si>
    <t>AOC:121815180 Servei de neteja RC: 220220000700 ( Neteja edificis generals RC: 220220000700 1/3/22 a 31/3/22 ) / Servei</t>
  </si>
  <si>
    <t>AOC:121859026 Sessions filosofia per infants</t>
  </si>
  <si>
    <t>AOC:121873632 Quota ABRIL 2022 - Prevenció de riscos laborals en el sector de seguretat i salut laboral. Conceptes factu</t>
  </si>
  <si>
    <t>AOC:121894004 REFORÇ CAP DE SETMANA. 9 I 10 ABRIL 2022 / OFERTA: 2203929-0 / UNITAT DE TREBALL: DL/MUSEU / NÚMERO EXPEDI</t>
  </si>
  <si>
    <t>AOC:121873838 DEFENSA POLÍMER 60 CMS (directe fàbrica) / PORTAGUANTS CORDURA ROTATORI / FUNFA PORTA-WALKIE CORDURA REGUL</t>
  </si>
  <si>
    <t>JOIES I PROTOCOL ROCA JOIERS, S.L.</t>
  </si>
  <si>
    <t>AOC:121864997 Motlles i disseny pin / Pin institucional plata logo personalitzat / Capsa cartró rígida amb frontal alumi</t>
  </si>
  <si>
    <t>AOC:121956765 Sessions de Filmosofia Biblioteca Marc de Vilalba</t>
  </si>
  <si>
    <t>LEAN LEMON, S.L.</t>
  </si>
  <si>
    <t>AOC:121951917 Servicio Integrado RateNow (99,85¿ mensuales) UNIDAD DE TREBALL: DL/MUSEU NÚMERO EXPEDIENT: 2022/389 NÚMER</t>
  </si>
  <si>
    <t>AOC:121964002 CATALANA OCCIDENTE:8-6534776 DANYS EDIFICIS DE L'AJUNTAMENT</t>
  </si>
  <si>
    <t>MARC FELIPE PERELLO</t>
  </si>
  <si>
    <t>ELABORACIO GUIO + RUTA RASOALL + 2 ESCENES A LA FARMACIA MATBC</t>
  </si>
  <si>
    <t>2 VISITES MICAELA A LA FARMACIA I 1 VISITA RUTA RASPALL</t>
  </si>
  <si>
    <t>AOC:122098720 600 x 3 Punts de llibre Sant Jordi 4+4 «Biblioteca» 3 models diferents / Núm. Expedient: 2022 / 98 R.C. 22</t>
  </si>
  <si>
    <t>GRUP VIADA MATARÓ, S.L.</t>
  </si>
  <si>
    <t>AOC:122176230 PRO43X3P - CARPA 3X3M GAMMA PRO4 COLOR LILA (ALU.  40MM DIA / PERS1C120X20 - PERSONALITZACIÓ FALDÓ 1 LOGO</t>
  </si>
  <si>
    <t>AOC:122185308 La Cuca Sant Jordi 2022 / 100 Cartells A3 color / 1 Lona 1200x1800 / 300 Diptics A4 4+4 / 1 Maquetació / 2</t>
  </si>
  <si>
    <t>ASSOCIACIO CULTURAL ACTURA</t>
  </si>
  <si>
    <t>AOC:122174102 Exp. 2022/31 RC 54 Actuació música tradicional -ARIADNA  RUIZ  MARQUEZ  20/04/2022</t>
  </si>
  <si>
    <t>AOC:122232325 CABLE BICOLOR ROJO/NEGRO 2X1 -1MT-</t>
  </si>
  <si>
    <t>AOC:122232324 MUSEU / JGO DE NUMERACION DE ROTULAR /PINTAR</t>
  </si>
  <si>
    <t>MÚSICS DE CATALUNYA, SCCL</t>
  </si>
  <si>
    <t>AOC:122223869 IMPORT DE LA REPRESENTACIÓ REALITZADA PER JORDI MEDA A LA FESTA DE LA CUCA AL TEATRE AUDITORI DE CARDEDEU</t>
  </si>
  <si>
    <t>AOC:122223997 IMPORT DE L'ACTUACIÓ REALITZADA PER JOSEP ORIOL PIDELASERRA EL DIA 20 D'ABRIL DE 2022 AMB MOTIU DE LA ""FES</t>
  </si>
  <si>
    <t>AOC:122221946 FESTA DE LA CUCA</t>
  </si>
  <si>
    <t>AOC:122239046 nscripció a la jornada: PERSONAL LABORAL INDEFINIT NO FIXE I LA TEMPORALITAT EN LES ADMINISTRACIONS PÚBLIQ</t>
  </si>
  <si>
    <t>AOC:122259743 20 abril, actuació al teatre de Cardedeu Tomàs Ors L01080462 Exp. 2022/31 RC 54</t>
  </si>
  <si>
    <t>ASSOCIACIÓ LA PERSIANA</t>
  </si>
  <si>
    <t>AOC:122261654 2 funcions per programació cicle superior Dimecres 20 d'abril 2022 Ex-libris Cia Voël</t>
  </si>
  <si>
    <t>AOC:122269533 Sessions de IOGA realitzades al CASAL DE LA GENT GRAN - DESEMBRE</t>
  </si>
  <si>
    <t>CANT CORAL MARÇ</t>
  </si>
  <si>
    <t>JOSEP VIADER PINTU</t>
  </si>
  <si>
    <t>AOC:122279979 Exp. 2022/31 RC 54       Festa de la Cuca</t>
  </si>
  <si>
    <t>ARA TOCA ESCOLA MUSICAL, S.L</t>
  </si>
  <si>
    <t>AOC:122233550 Actuació per a la Festa de la Cuca de Cardedeu a l'Auditori el dimecres 20 d'abril amb la Cobla de Ministr</t>
  </si>
  <si>
    <t>ARTIJOC, SCCL</t>
  </si>
  <si>
    <t>AOC:122342639 BINGO DELUXE 635 / DOMINÓ COMPETICIÓ DELUXE 252</t>
  </si>
  <si>
    <t>AOC:122351382 EXP.: 2022/2193     RC220220002846 / samarreta cotó m/curta blanca / conjunt pijama blanc ( pantaló + cass</t>
  </si>
  <si>
    <t>MATER, VILÀ &amp; VILA, S.L</t>
  </si>
  <si>
    <t>AOC:122447628 Disseny i impressió Butlleti Municipal / Exp: 2020/1582</t>
  </si>
  <si>
    <t>RECONEIXEMENT OBLIGACIONS JGL 12/05/2022</t>
  </si>
  <si>
    <t>ANNA SANGRÀ MEDRANO</t>
  </si>
  <si>
    <t>AOC:119674870 Hores treballades per al projecte TTT Inclou: - reunions de seguiment - gestió dominis i hosting web - maq</t>
  </si>
  <si>
    <t>BOLETIN ECONÓMICO DE LA CONSTRUCCIÓN, S.L.</t>
  </si>
  <si>
    <t>AOC:120411484 Suscripción anual a la revista ""BOLETÍN ECONÓMICO DE LA CONSTRUCCIÓN"" (cuatro números consecutivos) a part</t>
  </si>
  <si>
    <t>TATARANA, S.L.</t>
  </si>
  <si>
    <t>AOC:120477018 1 ENREDO PARA 2 ( notas: Marc de Vilalba, Biblioteca;  ) / 14 DÍAS, 12 NOCHES ( notas: Marc de Vilalba, Bi</t>
  </si>
  <si>
    <t>ENTIDAD MAYA, SL</t>
  </si>
  <si>
    <t>AOC:120639799 Contenedor 120 L Cuerpo Marron Tapa Marron FORM COMERCIAL / Tag para Contenedores de Residuos FORM COMERCI</t>
  </si>
  <si>
    <t>AOC - MARÇ - Control població de coloms.. número d¿expedient: 2017/2276 -  PRP 2021/681. Despesa Autoritzada (AD 220219</t>
  </si>
  <si>
    <t>AOC:120884396 Servei de recollida d¿animals i gestió de les colònies de gats ferals.  Març de 2022.</t>
  </si>
  <si>
    <t>AOC:120890256 Campanya esterilització noves colònies de gats ferals.  Març de 2022</t>
  </si>
  <si>
    <t>AOC:120837015 Certificació 3. Obres de les escoles de Cardedeu</t>
  </si>
  <si>
    <t>AOC:120929634 SUBVENCIÓ SERV. MPAL. DE TRANSPORT (març-22) ( IMPORT SUBVENCIO EXPLOTACIO DEL SERVEI. OPERACIO NO SUBJECT</t>
  </si>
  <si>
    <t>AOC:121015757 MANT. SEMAFORS CARDEDEU RC: 220220000565 / MANTENIMIENTO MARZO 2022 PREVENTIVO</t>
  </si>
  <si>
    <t>AOC:120913348 SERVEI D'AJUDA A DOMICILI VINCULAT AL SAD SOCIAL / PERIODE: març 2022 / SERVEI ATENCIO DOMICILI TF / SERVE</t>
  </si>
  <si>
    <t>AOC:121023330 RC 79 EXP 226/22 ESCOLA CORBELLA ENTREGAT A LLUC / bridas nylon bca 3.6x200 (100U) / bridas nylon bca 4.8x</t>
  </si>
  <si>
    <t>AOC:121023664 RC78 EXP225/22 CASAL GENT GRAN ENTREGAT A DAVID / TUBO FLUORESCENTE 22W/BCA T8 150CM / CIERRE IMAN 111-R B</t>
  </si>
  <si>
    <t>AOC:121101367 Hores treballades per al projecte TTT Inclou:  - reunions de seguiment - desenvolupament web MogentTIC - c</t>
  </si>
  <si>
    <t>AOC:121114225 CORREA / CAMBIAR CORREA</t>
  </si>
  <si>
    <t>AOC:121176771 45931 T-10 SOCIAL 1 ZONA (CARDEDEU)</t>
  </si>
  <si>
    <t>AOC:121425838 Cubo Ecobox 20 L no Aireado con Asa de Plastico Marron FORM DOMESTIC / Cubo Ecobox 40 L no Aireado con Asa</t>
  </si>
  <si>
    <t>AOC:121470555 PAL 12X150  cms. marró, fabricat en plàstic 100% reciclat</t>
  </si>
  <si>
    <t>AOC:121426424 AMORTIGUADOR DELANTERO DERECHO / PASTILLAS DE FRENO / GESTION DE RESIDUOS / NEUMATICO 155/80R13 79T / NFU</t>
  </si>
  <si>
    <t>AOC:121463665 Albarà núm.: 3007 del 25/3/2022 Assistència de dos operaris per si era necessari obrir una porta al edific</t>
  </si>
  <si>
    <t>AOC:121462724 FACTURA MARÇ 2022 SOBRECOSTOS"" Reforç del personal d'atenció directa,compra d'equips de protecció individu</t>
  </si>
  <si>
    <t>AOC:121462726 FACTURA MARÇ  REAL Ocupades JC  340 31,71¿  10781,40¿  Ocupades MJA 117 19,03¿ 2226,51¿  Ocupades MJ   59</t>
  </si>
  <si>
    <t>AOC:121578458 Insp. Vehículos: 1904BYX, 03/03/2022 ( Inspección Técnica de Vehículos: I.T.V. SANT CELONI  Periodo: 03/03</t>
  </si>
  <si>
    <t>AOC:121659056 Execució contarcte menor de Servei de Generació de continguts i planificació del laboratori digital d'ocup</t>
  </si>
  <si>
    <t>AOC:121730380 DISSENY CAMPANYA SALUT CARDEDEU ( Identificador del objeto facturado: Sol·licitud registrada: ENTRA - 2022</t>
  </si>
  <si>
    <t>ROLL UP DISPLAYS MEDIA PRINTING SL</t>
  </si>
  <si>
    <t>COMPRA LONES MICROPERFORADES AMB REFORÇ I ULLETS</t>
  </si>
  <si>
    <t>CONSULTORIA COOP DE MA, SCCL</t>
  </si>
  <si>
    <t>AOC:121896109 Assessorament a CSETC en el Proces de constitució cooperativa d'alimentació Katsarola Numero registre 2021</t>
  </si>
  <si>
    <t>AOC:121896171 Assessorament a CSETC en el Proces constitucio cooperativa de consum La fresca Numero 2021/528</t>
  </si>
  <si>
    <t>AOC:122185433 Ref. Sant Jordi 2022 / 1.000 Fulletons, 4+4 300 grs. Desplegat 57x19 (tancat 19x19) / 70 Cartells A3 color</t>
  </si>
  <si>
    <t>AOC:122232326 CULTURA / CABLE MANGUERA  TUBULAR 4X1.5 BCA -PV 1 MT- / PERNIO BECUSA 405-95 C/CUAD INOX DCHA / PERNIO BEC</t>
  </si>
  <si>
    <t>AOC:122308668 HISCOX S.A. SUC ESPAÑA:SFA140120 TOT RISC - OBRES D'ART MUSEU (Unitat de Treball: DL/MUSEU, Num. Expedient</t>
  </si>
  <si>
    <t>AOC:122342475 ¡CANTA! ( notas: Marc de Vilalba, Biblioteca;  ) / ADIÓS, IDIOTAS ( notas: Marc de Vilalba, Biblioteca;  )</t>
  </si>
  <si>
    <t>AOC:122346546 PROYECCION CINE ESBARJO LAS ILUSIONES PERDIDAS DEL 7 AL 10 DE ABRIL DE 2022 / Publicidad</t>
  </si>
  <si>
    <t>AOC:122346545 Proyeccion en Cine Esbarjo Pelicula UN HEROE DEL 14 AL 17 DE ABRIL DE 2022 / PUBLICIDAD</t>
  </si>
  <si>
    <t>ROGER SIMO CARLES</t>
  </si>
  <si>
    <t>AOC:122346839 Membre jurat microjocs florals 2022</t>
  </si>
  <si>
    <t>AOC:122349544 Redisseny 2 Cartells Pel·lícules Maig 2022 (Cinema Esbarjo) / Núm. EXPEDIENT: 2022/24 RC 22022000049</t>
  </si>
  <si>
    <t>RAMON ERNESTO PARIS GARCIA</t>
  </si>
  <si>
    <t>AOC:122353479 Taller Familiar</t>
  </si>
  <si>
    <t>ANNA FERNANDEZ MORATO</t>
  </si>
  <si>
    <t>AOC:122435373 Conducció taula rodona 5 d'abril</t>
  </si>
  <si>
    <t>AOC:122459378 Comunicacio¿ TAC primavera 2022 ( Identificador del objeto facturado: Pressupost n. 032/22;  )</t>
  </si>
  <si>
    <t>ALFAVIGAR</t>
  </si>
  <si>
    <t>AOC:122463873 PEDIDO JUZGADO DE PAZ /  LIBRO REGISTRO 200 H. REF.222</t>
  </si>
  <si>
    <t>Activitat ""ambaizadors culturals"" de l'institut Pla Marcell</t>
  </si>
  <si>
    <t>Gravació tràiler hamlet</t>
  </si>
  <si>
    <t>NÚRIA GÜELL VERDAGUER</t>
  </si>
  <si>
    <t>AOC:122508518 3 PUNTS DE LLIBRE IL·LUSTRATS PER ALS PREMIS DE MICRORELATS DE LA BIBLIOTECA</t>
  </si>
  <si>
    <t>PLATAFORMA CULTURAL LA DIÜRNA, S.L</t>
  </si>
  <si>
    <t>AOC:122477865 Representació al Teatre Auditori de Cardedeu de l'espectacle ""Ballar es cosa de llibres"", el 24 d'abril de</t>
  </si>
  <si>
    <t>EL MUNDO DEPORTIVO SAU</t>
  </si>
  <si>
    <t>AOC:122536242 Subscripción nº 0002121361 de Mundo Deportivo edición CATALUNYA ( Subscripción nº 0002121361 de Mundo Depo</t>
  </si>
  <si>
    <t>LA VANGUARDIA EDICIONES, S.L.U.</t>
  </si>
  <si>
    <t>AOC:122534963 Subscripción nº 0002081634 de LA VANGUARDIA edición Normal ( Subscripción nº 0002081634 de LA VANGUARDIA e</t>
  </si>
  <si>
    <t>AOC:122532588 FONT AGUDES 1.5L / FONT AGUDES 0.50CL</t>
  </si>
  <si>
    <t>AOC:122551203 Instal·lar receptors nous a als automatismes de les portes enrotllables antigues del mercat municipal i fe</t>
  </si>
  <si>
    <t>AOC:122586734 Exp.2022/22 - RC220220000056 ( ENTRÀPOLIS - Comissions venda entrades de l'esdeveniment: Plataforma Cultur</t>
  </si>
  <si>
    <t>AOC:122593670 1 Opi 1000x700 «Cinema maig» / 50 A3 color «Cinema maig» / Núm. Expedient: 2022 / 25 R.C. 22022 0000 050</t>
  </si>
  <si>
    <t>AOC:122594031 300 Diptics 4+4 + plegar / Ref. Mediació Ciutadana / Núm. Expedient: 2022 / 816 R.C. 22022 000 2498</t>
  </si>
  <si>
    <t>AOC:122592539 Pendent de facturar - bolo Speer d'Esther Vilar, a Cardedeu</t>
  </si>
  <si>
    <t>EURO NETEGES CARDEDEU S.L.</t>
  </si>
  <si>
    <t>AOC:122596876 NUMERO EXPEDIENTE 2022/2159 NUMERO RC: 220220002807 SERVEI DE NETEJA PRIMER PAGAMENT / MANEGA</t>
  </si>
  <si>
    <t>AOC:122603366 TALLER FORMATIU  AULA GESTIÓ NOVETATS FISCALS I LABORALS 2022</t>
  </si>
  <si>
    <t>MODIBAND PROJECTES CULTURALS, SL</t>
  </si>
  <si>
    <t>AOC:122607742 Drets de projecció dels films de Rita i Luca:DÚNIA I ALTRES CONTES DEL MÓN - Cinema Esbarjo Cardedeu - Dat</t>
  </si>
  <si>
    <t>JORDI SALINAS</t>
  </si>
  <si>
    <t>AOC:122607628 Reportatge fotografía microteatre per la Biblioteca Marc de Vilalba</t>
  </si>
  <si>
    <t>OLEGUER MONTANE CLARAMUNT</t>
  </si>
  <si>
    <t>AOC:122616690 Taller de Producció Musical als Serveis Comunitaris (EXP.2022/1578) (RC220220001146)</t>
  </si>
  <si>
    <t>AOC:122617335 Taller de Producció Musical a La Paki Raps 8M (Exp. 2022/2251) (RC220220002803)</t>
  </si>
  <si>
    <t>AOC:122617510 Taller de Producció Musical a La Paki Beats</t>
  </si>
  <si>
    <t>AOC:122680325 Activitat ""Dibuixada de Cardedeu"" dins la setmana Il·lustra'm</t>
  </si>
  <si>
    <t>COSMOGONIA TEATRE</t>
  </si>
  <si>
    <t>AOC:122631941 Representacions teatrals</t>
  </si>
  <si>
    <t>AOC:122694206 75 A3 color «Dia de la Dansa» / 50 A3 color «Trencadís» / Núm. Expedient: 2022 / 26 R.C. 22022 0000 051</t>
  </si>
  <si>
    <t>AMTU, ASSOC.DE MUNICIPIS PER LA MOBILITAT I EL TRANSPORT URBÀ</t>
  </si>
  <si>
    <t>AOC:122723970 Quota d'associat corresponent a l'exercici 2022 / Núm Ref 220220000154</t>
  </si>
  <si>
    <t>AOC:122726950 Biblioteca Marc de Vilalba Maquetació llibre ILLUSTRA'M 2021. Coberta i contracoberta i pàgines interiors.</t>
  </si>
  <si>
    <t>AOC:122787292 Representació Exlibris Cardedeu 23 d'abril 2022 percentatge ajuntament Programa.cat   RC220220000145</t>
  </si>
  <si>
    <t>FEDERACION DE GREMIOS DE EDITORES DE ESPAÑA</t>
  </si>
  <si>
    <t>AOC:122736089 01 - Solicitud ISBN Autor / Editor ( Solicitud ISBN Autor / Editor )</t>
  </si>
  <si>
    <t>AOC:122858595 Servei de mediació ciutadana de l'Ajuntament de Cardedeu/ Ref. 1786/2020</t>
  </si>
  <si>
    <t>YOLANDA MARIA BACARDIT VILLORO</t>
  </si>
  <si>
    <t>AOC:122893281 MF1019. UF0130 / MF1019. UF0131</t>
  </si>
  <si>
    <t>AOC:122941466 SUBVENCIÓ SERV. MPAL. DE TRANSPORT (abril-22) ( IMPORT SUBVENCIO EXPLOTACIO DEL SERVEI. OPERACIO NO SUBJEC</t>
  </si>
  <si>
    <t>AOC:122936505 Factura corresponent al lloguer del mes d'Abril del local del carrer Alcoll</t>
  </si>
  <si>
    <t>AOC:122923593 RECOGIDA RESIDUS CÀRNICS MERCAT MUNICIPAL / KILOGRAMOS RECOGIDOS / EXP. 2022/559  NUMERO DE RC 22022000017</t>
  </si>
  <si>
    <t>AOC:122978039 Serveis del Casal de joves de Cardedeu ""LA FUSTERIA"" i dinamitzacio juvenil del mes de abril de 2022.Exp 2</t>
  </si>
  <si>
    <t>DEXTRON, SA</t>
  </si>
  <si>
    <t>AOC:122979134 Linterna recargable de doble luz tecnologiía LED 5000+horas de vida LED NSR-9924XL / Cono amarillo para li</t>
  </si>
  <si>
    <t>AOC:122964695 Servei d'Orientació i Empoderament de la Dona. Periode abril AD220210019725</t>
  </si>
  <si>
    <t>AOC:122991915 Dossiers enquadernats</t>
  </si>
  <si>
    <t>AOC:122999077 NINTENDO SWITCH BASICA / JOC JUST DANCE 2022 / JOC MARIO PARTY SUPESTAR / JOC 2 MANDOS COMPLEMENTARI COLOR</t>
  </si>
  <si>
    <t>RECONEIXEMENT OBLIGACIONS JGL 19/05/2022</t>
  </si>
  <si>
    <t>AOC:120037571 CERT 2 - REFORMA I AMPLIACIÓ DE L'EDIFICI PB SITUAT A L'INTERIOR DE LA FINCA CAN XICOLA</t>
  </si>
  <si>
    <t>ETECNIC MOVILIDAD ELECTRICA, SRL</t>
  </si>
  <si>
    <t>AOC:120052450 UBICACIO CTRA CANOVES ETECNIC SELBA SL1014 ( Identificador del objeto facturado: RC núm 220200014493;  ) /</t>
  </si>
  <si>
    <t>AOC:120625139 Software de gestió policial DRAG. Partida pressupostària 27 49200 22699</t>
  </si>
  <si>
    <t>AOC:121292877 Serveis recollida de residus resta i orgànica, març. RC:220220000567 / Serveis recollida de residus verds,</t>
  </si>
  <si>
    <t>AOC:121294306 Servei de recollida del paper i cartró d'origen comercial, març. RC:220220000567</t>
  </si>
  <si>
    <t>AOC:121521703 Entrada de matèria orgànica a la planta, març. Impropis: 4,88%</t>
  </si>
  <si>
    <t>AOC:121522358 Tones Transferides, RESTA març.</t>
  </si>
  <si>
    <t>AOC:121522363 Tones Eliminades, RESTA març.</t>
  </si>
  <si>
    <t>AOC:121522537 Tones Eliminades RESTA directe Mataró, març.</t>
  </si>
  <si>
    <t>AOC:121711696 Tones tractades/eliminació de poda, gener. / Tones tractades/eliminació de poda, febrer. / Tones tractades</t>
  </si>
  <si>
    <t>AOC:121815161 Servei de neteja viària AD: 220219000008 (  Gestió com a mitjà propi de l'Ajuntament de Cardedeu de la pre</t>
  </si>
  <si>
    <t>AOC:121782952 Entrades a la deixalleria MARÇ.  Voluminosos. / Entrades a la deixalleria MARÇ. Fusta. / Entrades a la dei</t>
  </si>
  <si>
    <t>AOC:121955162 Publicació anunci taxa normal 22.098.064 - APROVACIÓ DEFINITIVA DEL PROJECTE EXECUTIU DE LA INSTAL·LACIÓ S</t>
  </si>
  <si>
    <t>AOC:122334666 1 Opi 1200x1800 «Diada Castellera» / 50 A3 color «Diada Castellera» / Núm. Expedient: 2022 / 26 R.C. 22022</t>
  </si>
  <si>
    <t>AOC:122340810 SERVEI D'AJUDA A DOMICILI VINCULAT A LA LLEI / 39/2006 D'AUTONOMIA PERSONAL I DEPENDÈNCIA / PERIODE:  març</t>
  </si>
  <si>
    <t>AOC:122372975 Servei comarcal de deixalleries - 2t Trim. 2022</t>
  </si>
  <si>
    <t>AOC:122373023 Quota dels municipis adherits al Consorci - 2t Trim. 2022</t>
  </si>
  <si>
    <t>AOC:122373063 Servei Comarcal de Recollida Selectiva - 2t Trim. 2022</t>
  </si>
  <si>
    <t>AOC:122680276 Software de gestió policial DRAG. Partida pressupostària 27 49200 22699</t>
  </si>
  <si>
    <t>AOC:122700909 Publicació anunci taxa normal 22.111.025 - RECTIFICACIÓ DE LES BASES REGULADORES DEL PROCÉS SELECTIU PER A</t>
  </si>
  <si>
    <t>AOC:122725807 MEDICINA DEL TRABAJO / RECOS. PREFACTURADOS</t>
  </si>
  <si>
    <t>AOC:122932372 Gestió servei del Centre de Formació</t>
  </si>
  <si>
    <t>MARTA DE BRU DE SALA I MARTI</t>
  </si>
  <si>
    <t>AOC:122944753 Moderadora de la presentació múltiple del 19 d'abril a la Biblioteca Marc Vilalba</t>
  </si>
  <si>
    <t>AOC:122995041 Servei de neteja viària AD: 220219000008 (  Gestió com a mitjà propi de l'Ajuntament de Cardedeu de la pre</t>
  </si>
  <si>
    <t>AOC:123067582 DIBUJA TU DÍA ( Ref.9788441540965 )</t>
  </si>
  <si>
    <t>AOC:123060038  Vehículo: 9408LTH KIA NIRO  - Cuota Alquiler -    C.R: 001  Conductor: A DESIGNAR POR LA EMPRESA (NINGUNO</t>
  </si>
  <si>
    <t>AOC:123053962 Servei de l'Escola Bressol Municipal ""Els Daus""durant el mes d'Abril de 2022.  AD 220219000016 Exp. 2018/5</t>
  </si>
  <si>
    <t>AOC:123054015 Servei de neteja extraordinària per Covid 19i les hores destinades durant el mes  d'Abril de 2022. RC 2202</t>
  </si>
  <si>
    <t>AOC:123054320 41 infants tarifats quota d?escolarització(Infants tram 1-6)</t>
  </si>
  <si>
    <t>AOC:123054633 31 infants tarifats servei de menjador</t>
  </si>
  <si>
    <t>AOC:123074465 CPEC3030P250V - SOSTRE LILA 3X3M POLIESTER + PVC 250G / M2 ENDURO / PERS1C120X20 - PERSONALITZACIÓ FALDÓ 1</t>
  </si>
  <si>
    <t>PERES SPORT SL</t>
  </si>
  <si>
    <t>AOC:123079980 PARANY ANTIFURT PER VOLANT PEDAL ( COMANDA REALITZADA PER LA POLICIA LOCAL ) / DESPESES D'ENVIAMENT ( COMA</t>
  </si>
  <si>
    <t>AOC:123070593 RENTAT TURISMES</t>
  </si>
  <si>
    <t>AOC:123101912 Acompanyament musical a la presentació del llibre de la família Malla ""EL CALIU DE LA IL·LUSIÓ"" el dia 30/</t>
  </si>
  <si>
    <t>AOC:123073906 OMIC MES D'ABRIL EXPEDIENT 2022/1098 RC 220220000112</t>
  </si>
  <si>
    <t>ALBERT NAVARRO CASADO</t>
  </si>
  <si>
    <t>AOC:123077201 Creativitat, disseny gràfic i maquetació de la museografia, elements visuals i gràfics de l¿exposició ¿Agu</t>
  </si>
  <si>
    <t>AOC:123077660 Adaptació de la imatge gràfica de cartell anunciador de l¿exposició ""Agustí Asensio, una estrella fuça en</t>
  </si>
  <si>
    <t>AOC:123092103 500 A5 4+4 / Ref. Escola de programació MogentTIC / Núm. Expedient: 2022 / 2175 R.C. 22022 000 2808</t>
  </si>
  <si>
    <t>AOC:123095171 10 Fotocopia din A4 en color / 2  Impressió din A4 color a dues cares sobre cartulina / 32 Fotocopia din A</t>
  </si>
  <si>
    <t>AOC:123098857 1 Lona 4000x1000 color + cosits / UNITAT DE TREBALL: DL/MUSEU NÚMERO EXPEDIENT: 2022/384 NÚMERO RC: 220220</t>
  </si>
  <si>
    <t>AOC:123099095 2 Opi 1000x700 «Cinema maig» / Núm. Expedient: 2022 / 25 R.C. 22022 0000 050</t>
  </si>
  <si>
    <t>EL GENERADOR TURISME I CULTURA, SL</t>
  </si>
  <si>
    <t>AOC:123113527 Allotjament per un any de ""Els enigmes de Cardedeu"" a Adventuriq / Contractació 150 ""tokens"" (descàrregues</t>
  </si>
  <si>
    <t>AOC:123074558 Assessorament Taula de Coeducació. RC: 220220003559</t>
  </si>
  <si>
    <t>ESCOLA PIA CATALUNYA</t>
  </si>
  <si>
    <t>AOC:123110971 ¿ Expedient SOC026/21/000148 ¿ Codi de la proposta formativa: 21/TRFO/604/0174746 Programa Treball i Forma</t>
  </si>
  <si>
    <t>AOC:123119364 Impressions color i invitacions</t>
  </si>
  <si>
    <t>AOC:123121206 HORES CESSIO PERSONAL MES ABRIL 2022  EXP 2022/616 RC220220002042</t>
  </si>
  <si>
    <t>ASSOCIACIÓ ARTESCENA SOCIAL</t>
  </si>
  <si>
    <t>AOC:123134523 Actuació Microteatre ( Identificador del objeto facturado: Regidoria de Cultura- Programació Teatre Audito</t>
  </si>
  <si>
    <t>AOC:123168863 Gestió Escola Bressol Can Serra</t>
  </si>
  <si>
    <t>AOC:123169314 Import Subvenció Quota Escolaritzacio</t>
  </si>
  <si>
    <t>AOC:123169789 Hores Covid-19 Neteja</t>
  </si>
  <si>
    <t>ACTUACIO FESTA LA CUCA. REALITZADA TEATRE AUDITORI CARDEDEU. 20 D'ABRIL DE 2022</t>
  </si>
  <si>
    <t>CANT CORAL ABRIL</t>
  </si>
  <si>
    <t>05 ABRIL / 49 ABRIL / 26 ABRIL</t>
  </si>
  <si>
    <t>AOC:123187133 Servei d'atenció psicológica (SAP) de l'Ajuntament de Cardedeu. Mes d'abril de 2022. (Operació: 2202190000</t>
  </si>
  <si>
    <t>AOC:123194296 RC 86/ALBARÀ 21722/EXP. 2022/111</t>
  </si>
  <si>
    <t>AOC:123200173 FACTURA ABRIL</t>
  </si>
  <si>
    <t>AOC:123193982 LOT 1 ¿ Auxiliar d¿activitats d¿oficina i en serveis administratius generals de 420 h. AD220219000011. (Ex</t>
  </si>
  <si>
    <t>AOC:123195179 Lot 2 - Auxiliar en muntatge d¿instal·lacions elèctriques, d¿aigua i gas de 420h.  AD220219000011 (Exp. 20</t>
  </si>
  <si>
    <t>AOC:123212013 HISCOX S.A. SUC ESPAÑA:SFX140197 EXPOSICIÓ - Agustí Asensio. Una estrella fugaç en una nit d'estiu</t>
  </si>
  <si>
    <t>AOC:123235863 Carta(N) 0 - 20 gr N D1(GRANS CIUTATS) G-0 ( 01 EXENTO ) / Carta(N) 0 - 50 gr D1(GRANS CIUTATS) G-0 ( 01 E</t>
  </si>
  <si>
    <t>ASSOCIACIÓ CASTELLERA XICS DE GRANOLLERS</t>
  </si>
  <si>
    <t>AOC:123247492 Actuació castellera ( Actuació castellera dia 01/05/2022 Exp. 2022/2441    RC220220003540 )</t>
  </si>
  <si>
    <t>RECONEIXEMENT OBLIGACIONS JGL 28/04/2022</t>
  </si>
  <si>
    <t>RECONEIXEMENT OBLIGACIONS JGL 26/05/2022</t>
  </si>
  <si>
    <t>ALBA ORTEGA FLORES</t>
  </si>
  <si>
    <t>AOC:120654297 Recerca d'informació. Consultoria i recerca de parntners per al desenvolupament del projecte amb partneari</t>
  </si>
  <si>
    <t>AOC:120787282 HIDROCALPE 16 L ( PINTURA PLASTICA  )</t>
  </si>
  <si>
    <t>AOC:120787948 RODILLO FACHADAS ACOLCHADO 60 MM 22CM</t>
  </si>
  <si>
    <t>AOC:120920590 RC:  69 EXP 216 / MPA RECANVI VISERA UN SOL US CASC XORREJAR NOVA 3 (50 U) / MPA RECANVI VISERA INTERIOR C</t>
  </si>
  <si>
    <t>AOC:120920581 MURESKO SILACRYL 2016 B1 1 LT. / TESA 60950 CINTA ANTILLISCANT 15m x 50mm NEGRA / COMENTARI: RC 62 EXPEDIE</t>
  </si>
  <si>
    <t>AOC:120920592 RC 76 EXP 223/22 / FAPLISA F1066 (F1910) 25 KG. ACR. VERDA RAL 6011 / FAPLISA F3001R 15 KG. BLANC RUG.2 CO</t>
  </si>
  <si>
    <t>AOC:121179326 CLASSE 1 / CANON ARC / CLASSE 1 / CANON ARC</t>
  </si>
  <si>
    <t>AOC:121184592 MÀ D'OBRA / ROTULA CABLE CANVI 877-22 / CORRETJA VENTILADOR  G6PK2270 / RODILLO CORRETJA SVKM36038</t>
  </si>
  <si>
    <t>AOC:121171858 ACEITE HIDRAULICO BOBCAT 5L</t>
  </si>
  <si>
    <t>AOC:121186451 SENSOR NIVELL AIGUA MOTOR  A9425420217</t>
  </si>
  <si>
    <t>AOC:121223950 Bolsa saco 120x150 G-150 Ng. Cj. 10Rx10 bolsas</t>
  </si>
  <si>
    <t>AOC:121224672 CREMAN ECO Env. 4 Kg</t>
  </si>
  <si>
    <t>AOC:121661444 BASTIDOR ESMENA 350x100 / LLARGUES 2700x80 / LLARGUES 3300x100 / FUSTES DM / MALLAS ANTICAIDA 2200x1200</t>
  </si>
  <si>
    <t>AOC:121872921 CERT 3 - REFORMA I AMPLIACIÓ DE L'EDIFICI PB SITUAT A L'INTERIOR DE LA FINCA CAN XICOLA</t>
  </si>
  <si>
    <t>AOC:122121421 DISCO EHT 230-2,0 SG STEELOX ( notas: 25.00 UN;  ) / TORNILLO DIN 7504K INOX A2 5,5X 50 ( notas: 50.00 UN;</t>
  </si>
  <si>
    <t>AOC:122121423 EUROPSEED LS WELD PLAY W000403824-6 ( notas: 1.00 UN;  )</t>
  </si>
  <si>
    <t>AOC:122121422 RACOR P/POLIET.CODO MACHO 1X 32 ( notas: 10.00 UN;  ) / RACOR P/POLIET.CODO MACHO 1 1/2X 50 ( notas: 10.00</t>
  </si>
  <si>
    <t>AOC:122121465 ALICATE BOCAS EXTRALARGAS 185.34L ( notas: 1.00 UN;  )</t>
  </si>
  <si>
    <t>SUMINISTROS TECNICOS A. PONS, SL</t>
  </si>
  <si>
    <t>AOC:122154016 .FLEXO F.3130-06 L/1000mm SB406X2</t>
  </si>
  <si>
    <t>AOC:122159183 Sunxo 20 x 15 4R12 estr.8 (Albarà 13189) / Rodó corrugat 12mm (50 a 600mm) (Albarà 13192)</t>
  </si>
  <si>
    <t>AOC:122188264 B6 liso bloque 40x20x20 cm. grey u. / Pallet / Embalaje Palé / B6 liso bloque 40x20x20 cm. grey u. / Palle</t>
  </si>
  <si>
    <t>AOC:122188248 Plataforma d'accès a la tirolina del parc Pompeu Fabra    De fusta de Pi Flandes tractada en autoclau clas</t>
  </si>
  <si>
    <t>AOC:122232314 ESCOLES / ANTIPINZADEDOS P/PUERTA 90 GRADOS / HILO POLIPROPILENO 1.7 MM BCO -100 MT- / DESCARGA CISTERNA A</t>
  </si>
  <si>
    <t>AOC:122232313 VIA PUBLICA I PARCS / CERRADURA ARMARIO 19X22 BECUSA DCHA CR / BATERIA BL1860B 18V 6.0Ah MAKITA ¡NETO¡ / C</t>
  </si>
  <si>
    <t>AOC:122232311 EDIFICIS / BANDA LIJA GR-40 100X690 MM -UNIDAD- / DISCO LIJA VELCRO 125 K40 MAKITA -10 UNDS- / BROCA SDS-P</t>
  </si>
  <si>
    <t>AOC:122232312 BRIGADA / MANGUITO C.V. 18 / PINZA PORTA ELECTRODOS SOLDAD 200A / CINTA C/DISPENSADOR DE ENERGIA / PLACA S</t>
  </si>
  <si>
    <t>AOC:122232320 CONSERGES / BOLSA BASURA 87X110 CM MAKROSAC -10 UND- / TOPE ADH 2023 MARRON -2 UND- / LLAVE GRADUABLE IREG</t>
  </si>
  <si>
    <t>AOC:122232321 ESPORTS/PAVELLO / EQUIPO BASICO ELBRUS 50 SAFETOP / MANGO PLASTICO P/MACETA A KAPPA / MANGO MAD P/MACETA A</t>
  </si>
  <si>
    <t>AOC:122232322 MANTENIMENT MONGIA / LIMPIACRISTALES CLIX 5 LT ¡NETO¡ / COPIA LLAVE ESTRIADA BUZON / COPIA LLAVE SERRETA C</t>
  </si>
  <si>
    <t>AOC:122237540 Gasoil Automoció</t>
  </si>
  <si>
    <t>AOC:122242214 VIATGE DE CARDEDEU A VILANOVA I LA GELTRU I RETORN.</t>
  </si>
  <si>
    <t>AOC:122274214 17-12-2021 ALBARA 12284 EXP.223/22 CARRERS / CIMENT RAPIT SAC 20 KGS. / 17/03/2022 ALBARA 3381 RC76 EXP.22</t>
  </si>
  <si>
    <t>AOC:122275790 08/02/2022 ALBARA 2161 / M2 PANOT 9 PAST.20x20 GRIS / PALET PANOT JIMEN. / CEMEX EMCCAT MORTER M-7,5 GRIS</t>
  </si>
  <si>
    <t>AOC:122275972 09/02/2022 ALBARA 2197 / ML.TUB PVC SERIE B. D-50 MM. / 22/02/2022 ALBARA 2473 / TUB PVC SB.125 X 1000 MM.</t>
  </si>
  <si>
    <t>SENYALITZACIONS I SERVEIS SEBA, S.L.</t>
  </si>
  <si>
    <t>AOC:122448724 Captafaro a muro catadrióptico para New Jersey, 2 caras blanco/ámbar R2 Clase 2 / Portes a Cardedeu (Magat</t>
  </si>
  <si>
    <t>AOC:122481695 TITANLUX ESMLATE AL AGUA ECOLOGICO SATINADO BLANCO 2,5 L / FUNDA CUBETA PLASTICO 11CM ( CUBETA PINTOR )</t>
  </si>
  <si>
    <t>AOC:122483097 TITANLUX ESMALTE AL AGUA ECOLOGICO SATINADO BLANCO 2,5 L / MINI RODILLO FELTECH 17 05 CM / MINI RODILLO FE</t>
  </si>
  <si>
    <t>AOC:122484077 HIDROCALPE 16 L ( PINTURA PLASTICA  )</t>
  </si>
  <si>
    <t>AOC:122484228 HIDROCALPE 16 L ( PINTURA PLASTICA  )</t>
  </si>
  <si>
    <t>AOC:122484848 TITANLUX ESMALTE AL AGUA ECOLOGICO SATINADO BLANCO 4L / MINI RODILLO FELTECH 17 05 CM / MINI RODILLO FELTE</t>
  </si>
  <si>
    <t>AOC:122485019 TINTE AL AGUA TITAN VERDE OSCURO 1 L ( TINTE PINTURA )</t>
  </si>
  <si>
    <t>AOC:122511035 LPANELSS18F / TAXA R.A.E.E.</t>
  </si>
  <si>
    <t>AOC:122876395 Nº albarán ALB2206100: / SACA SORRA PER MORTER 0/4 / Nº albarán ALB2206677: / SAULO GARBELLAT / Nº albarán</t>
  </si>
  <si>
    <t>AOC:122879830 RETÉN VÁLVULA / PLATO RESPIRO / VÁLVULA / TUBO RESPIRO / JUNTA TAPA RESPIRO / FILTRO DE AIRE KAWA FR651 /</t>
  </si>
  <si>
    <t>AOC:122938082 Puntxada / Equilibrat i Muntatge (vehicle 2733 CTZ)</t>
  </si>
  <si>
    <t>BAU VILA S.L.</t>
  </si>
  <si>
    <t>AOC:122947842 ML MOTLLURA Nº7C (16X14) RC63 EXP. 210/22</t>
  </si>
  <si>
    <t>AOC:122950174 DIAGNOSI-HG - DIAGNOSI ELECTRÒNICA I BORRAR ERRORS ECU RENAULT KANGOO 2179JPH</t>
  </si>
  <si>
    <t>AOC:122995050 Gestió GiM10 EXP 2022/759 ( Encàrrec de Gestió Complex Esportiu GiM10 EXP 2022/759 RC: 220220000677 1/4/20</t>
  </si>
  <si>
    <t>AOC:122955120 Hores treballades per al projecte TTT. Inclou: - reunions de seguiment - adaptació flyer a XXSS - reunions</t>
  </si>
  <si>
    <t>AOC:123131342 Reunions amb clients (24/03/22) Assessorament Cristina Santiago - Exp. 2022/1643 - RC 220220001163</t>
  </si>
  <si>
    <t>AOC:123131616 Reunions amb clients (13/04/22) Assessorament Cecilia Gutiérrez - Exp. 2022/1643 - RC 220220001163</t>
  </si>
  <si>
    <t>MIREIA GARCIA ALCALA</t>
  </si>
  <si>
    <t>COL·LABORACIO EN L'ACTIVITAT DE SALUT/ESPORT. SUSTITUCIO CLASSES MES DE MARÇ</t>
  </si>
  <si>
    <t>AOC:123301206 SERVICIO MOPA MESDI REF:42 ( CENTRO: PATRONAT MUNICIPAL D'ESPORTS - LLINARS )</t>
  </si>
  <si>
    <t>AOC:123297984 HONORARIS ARTISTA PEL RECORREGUT PELS DIDFERENTS CENTRES EDUCATIUS DEL MUNICIPI PER VALORAR CONJUNTAMENT L</t>
  </si>
  <si>
    <t>AOC:123294761 AG. OPAQUE E10 1DP NEGRE CAT 2022</t>
  </si>
  <si>
    <t>AOC:123345958 425/2021 Apelacion Recurso Contencioso-Administrativo / Tribunal Superior de Justicia de Catalunya 5 Barce</t>
  </si>
  <si>
    <t>AOC:123347109 contracte assessorament jurídic abril 2022</t>
  </si>
  <si>
    <t>IMMACULADA FORTUNY PUIG</t>
  </si>
  <si>
    <t>Visita guiada al museu el dissabte 9 d'abril</t>
  </si>
  <si>
    <t>AOC:123400328 HIDROCALPE D 4L  6000 / HIDROCALPE D 4L 4005 / HDIROCALPE TR 4 L 5012</t>
  </si>
  <si>
    <t>AOC:123402093 SERVICIOS REALIZADOS EN ABRIL</t>
  </si>
  <si>
    <t>AOC:123404980 HIDROCALPE D 16 L 6000 / HIDROCALPE D 16 L 4005 / HIDROCALPE TR 16 L 5012 / CINTA CREPPE 50 MM RALPE ( CIN</t>
  </si>
  <si>
    <t>JORGE SIERRA FABRA</t>
  </si>
  <si>
    <t>AOC:123310876 Intervenció a càrrec de Jordi Sierra i Fabra de la conferencia donada a la Biblioteca de Cardedeu el 21 de</t>
  </si>
  <si>
    <t>AOC:123414292 Àpats a Domicili Sr./Sra. PADILLA SANCHEZ, MARIA / Àpats a Domicili Sr./Sra. GARCIA CANALES, FERMIN / Àpat</t>
  </si>
  <si>
    <t>AOC:123426206 Fabricació de vitrines fetes amb tauler Calabó de 18/15 mm. de gruix, amb la part superior de metacrilat 4</t>
  </si>
  <si>
    <t>AOC:123416715 Garrafa 20 litres - Policia - 01/04/2022 / Higienització - Policia - 01/04/2022 / Garrafa 20 litres - CSET</t>
  </si>
  <si>
    <t>AOC:123450288 Recollir estructures de potes de taules, portar al taller, desmuntar-les (treient escaires sobreposats), n</t>
  </si>
  <si>
    <t>AOC:123574099 Servei d'atenció al públic i de suport puntual en guiatges de grups del Museu Arxiu Tomàs Balvey de Carded</t>
  </si>
  <si>
    <t>AOC:123574744 VISITES GUIADES GLÒRIA ORTEGA / OFERTA: 2203873-0 / UNITAT DE TREBALL: DL/MUSEU / NÚMERO EXPEDIENT: 2022/3</t>
  </si>
  <si>
    <t>AOC:123569618 AIGUA VILADRAU 330 PET C35 / Whisky  J.B (Escocès) 70cl C12 / MADALENAS 710g 9 u Indiv GIMAR / GLASSEX MUL</t>
  </si>
  <si>
    <t>AOC:123575944 Reforç Setmana Santa / al mes de ABRIL 2022 / 2203916-0 / UNITAT DE TREBALL: DL/MUSEU / NÚMERO EXPEDIENT:</t>
  </si>
  <si>
    <t>AOC:123611537 Servei de neteja RC: 220220000700 ( Neteja edificis generals RC: 220220000700 1/4/22 a 30/4/22 ) / Servei</t>
  </si>
  <si>
    <t>PRESCRIPTORS DEL VI, SL</t>
  </si>
  <si>
    <t>AOC:123611554 6 ampolles d'aigua viladrau i 12 ampolles de cava UNITAT DE TREBALL DL/MUSEU</t>
  </si>
  <si>
    <t>AOC:123611209 Dinamització del club de lectura menjamots d'infants / Dinamització del club de lectura menjamots de joves</t>
  </si>
  <si>
    <t>AOC:123602173 Recollida i transport material Vila Paquita</t>
  </si>
  <si>
    <t>AOC:123612504 Gasolina s plomo 95Gasolina s plomo 95 / Gasolina s plomo 95Gasolina s plomo 95 / DieselDiesel / Gasolina</t>
  </si>
  <si>
    <t>AOC:123612516 DieselDiesel / Gasolina s plomo 95Gasolina s plomo 95 / Gasolina s plomo 95Gasolina s plomo 95 / Gasolina</t>
  </si>
  <si>
    <t>AOC:123643656 FACTURA ABRIL 2022 SOBRECOSTOS"" ReforÃ§ del personal d'atenciÃ³ directa,compra d'equips de protecciÃ³ indi</t>
  </si>
  <si>
    <t>GRAVACIÓ I EDICIÓ VIDEOCLIP LA PAKI 8M</t>
  </si>
  <si>
    <t>PAU TUTÓ CELMA</t>
  </si>
  <si>
    <t>AOC:123658776 Microteatre</t>
  </si>
  <si>
    <t>AOC:123645731 bossetes de torradetes</t>
  </si>
  <si>
    <t>CARLA VALL I DURAN</t>
  </si>
  <si>
    <t>AOC:123655574 Formació on-line a professionals sobre violències digitals. Durada 6 hores. dies 22 i 29 d'abril del 2022</t>
  </si>
  <si>
    <t>AOC:123648080 Microteatre 2022 ( Identificador del objeto facturado: Microteatre 22 d'abril;  )</t>
  </si>
  <si>
    <t>AOC:123651423 2 Vinils 500x600 «lnspirant Cultura» / Núm. Expedient: 2022 / 26 R.C. 22022 000 3550</t>
  </si>
  <si>
    <t>GOLVER PROJECTS, S.L.</t>
  </si>
  <si>
    <t>AOC:123640191 Projecte il·luminació per a l'espai ""Textil Rase"" de Cardedeu</t>
  </si>
  <si>
    <t>AOC:123673932 1 Vinils Expo Agustí Asensio / UNITAT DE TREBALL: DL/MUSEU NÚMERO EXPEDIENT: 2022/381 NÚMERO RC: 22022 000</t>
  </si>
  <si>
    <t>AOC:123663333 Publicació anunci taxa normal 22.123.035 - ANUNCI CONVOCATÒRIA PROCÉS DE SELECCIÓ PEL PROCEDIMENT DE CONCU</t>
  </si>
  <si>
    <t>AOC:123663340 Publicació anunci taxa normal 22.123.039 - ANUNCI CONVOCATÒRIA PROCÉS DE SELECCIÓ DE PERSONAL LABORAL FIX</t>
  </si>
  <si>
    <t>AOC:123655309 FACTURA ABRIL  REAL Ocupades JC  239 31,71â?¬?Â¬  7578,69â?¬?Â¬  Ocupades MJA 113 19,03â?¬?Â¬ 2150,39â?¬?Â</t>
  </si>
  <si>
    <t>AOC:123731513 Exp.2022/22 - RC220220000056 ( ENTRÀPOLIS - Comissions venda entrades de l'esdeveniment: Cia. Mambo Projec</t>
  </si>
  <si>
    <t>AOC:123728150 ADAPTADOR HDMI A VGA</t>
  </si>
  <si>
    <t>JOSEP MARIA VALLS ROCA</t>
  </si>
  <si>
    <t>AOC:123745840 EXPOSICIÓ TEATRE AUDITORI CARDEDEU ( Identificador del objeto facturado: RC2200220000054;  )</t>
  </si>
  <si>
    <t>PITAGORA ADVANCED, S.L.U.</t>
  </si>
  <si>
    <t>AOC:123752121 Impartició del taller del recull dels SLO ¿Tractament de textos amb word¿. Hores: 15h. Expedient: 2022/124</t>
  </si>
  <si>
    <t>NINA SOLÀ CARBONELL</t>
  </si>
  <si>
    <t>AOC:123768778 Expedient exp.2022/31  RC 54 - FUNCIONS ESPECTACLE IAIA DE MAMBO PROJECT</t>
  </si>
  <si>
    <t>AOC:123836006 PROYECCION CINE ESBARJO LA PEOR PERSONA DEL MUNDO DEL 21 AL 24 DE ABRIL DE 2022 / Publicidad</t>
  </si>
  <si>
    <t>AOC:123836007 Proyeccion UN PEQUEÑO MUNDO  en Cine Esbarjo  28 de Abril a 1 de Mayo de 2022 / Publicidad</t>
  </si>
  <si>
    <t>AOC:123836008 Proyeccion en Cines Esbarjo LA ULTIMA PELICULA del 5 al 8 de mayo de 2022 / Publicidad</t>
  </si>
  <si>
    <t>AOC:123823140 Subscripción nº 0002217242 de Mundo Deportivo edición CATALUNYA ( Subscripción nº 0002217242 de Mundo Depo</t>
  </si>
  <si>
    <t>AOC:123861439 Disseny i impressió fullet a color CASALS ESTIU Cardedeu 2022 - 2500 uni (Destinatari: AREA D'EDUCACIÓ) /</t>
  </si>
  <si>
    <t>AOC:123861749 Disseny i maquetació del díptic Pla d'Envelliment Km 0</t>
  </si>
  <si>
    <t>RECONEIXEMENT OBLIGACIONS JGL 02/06/2022</t>
  </si>
  <si>
    <t>AOC:119489057 700091 REPARACION IMPRESORA TARJETAS ZEBRA ZC100 N/S C1J94100084:Desmontar impresora,cambio de sensores, a</t>
  </si>
  <si>
    <t>ASSOCIACIÓ DE MUNICIPIS PER LA INDEPENDÈNCIA</t>
  </si>
  <si>
    <t>AOC:120073447 Quota 2022 - Ens associat a l¿Associació de Municipis per la Independència</t>
  </si>
  <si>
    <t>AOC:120145284 42572018/Final Invoice</t>
  </si>
  <si>
    <t>AMAZON EU SARL SUCURSAL EN ESPAÑA</t>
  </si>
  <si>
    <t>ADAPTADOR CORRIENTE USB.</t>
  </si>
  <si>
    <t>ADAPTADOR TIPO C PANTALLA TRIPLE</t>
  </si>
  <si>
    <t>AOC:120846186 Manteniment Simplifica 3.0 i Connectors AOC (Mux i eNotum). De 01/01/2022 a 31/03/2022. ( Manteniment Simp</t>
  </si>
  <si>
    <t>TARJETA MEMORIA MICRO SDXC 64GB</t>
  </si>
  <si>
    <t>FUNDA SAMSUNG GALAXY TAB A 10.1</t>
  </si>
  <si>
    <t>AOC:120916756 Mes (març) - Fixe i Dades</t>
  </si>
  <si>
    <t>AOC:121169450 Mes (març) - Serveis Mòbils</t>
  </si>
  <si>
    <t>AOC:121382148 MARÇ 2022 RC: 220220000564 / AVISO Nº 87, 88, 89  DOSRIUS - FERROCARRIL     REVISION PERIODICA DOSRIUS - S</t>
  </si>
  <si>
    <t>AOC:121394286 6603 ID: 6603  - RICOH MPC3003SP Serie: E153MA32849 Ubicació: OAC Període comptadors 28/02/2022 - 31/03/20</t>
  </si>
  <si>
    <t>AOC:121398458 0030000000 - HP LaserJet Pro M402dne ACM S/N:PHC6N33063   N.Albarà: 2022/S/8027  MANTENIMENT NEGRE  Del: 0</t>
  </si>
  <si>
    <t>AOC:121475989 ESTELLA (08/03)</t>
  </si>
  <si>
    <t>AOC:121566894 ALQ Equipo Medida / P2 / P3 / P1 / P2 / P3 / P1 / P2 / P1 / P2 / P1</t>
  </si>
  <si>
    <t>AOC:121962690 ALQ Equipo Medida / P2 / P3 / P1 / P2 / P3 / P1 / P2 / P1 / P2 / P1</t>
  </si>
  <si>
    <t>AOC:121962689 ALQ Equipo Medida / P2 / P3 / P1 / P2 / P3 / P1 / P2 / P1 / P2 / P1</t>
  </si>
  <si>
    <t>AOC:122547409 0030000000 - HP LaserJet Pro M402dne ACM S/N:PHC6N33063   N.Albarà: 2022/S/12034  MANTENIMENT NEGRE  Del:</t>
  </si>
  <si>
    <t>ID WASTE, S.L.</t>
  </si>
  <si>
    <t>AOC:122607219 BOSSA COMPOSTABLE DE 40 LITRES ( Material: Mater-Bi Mida: 70x70 cm Micres: 22 Certificat OK Compost Distin</t>
  </si>
  <si>
    <t>AOC:122703176 Lectors USB con soporte ( EXP: 2022/391 RC: 220220000094 )</t>
  </si>
  <si>
    <t>AOC:122724929 Mes (abril) - Fixe i Dades</t>
  </si>
  <si>
    <t>AOC:122824401 Transport / BOSSA COMPOSTABLE 10 LITRES ( Material: Mater-Bi Mida: 45x43 cm Micres: 17 Certificat OK Compo</t>
  </si>
  <si>
    <t>AOC:122804754 Subministrament de magnòlia a Marc Viader</t>
  </si>
  <si>
    <t>AOC:122804858 2m2 tepe per Maternitat Elna</t>
  </si>
  <si>
    <t>AOC:122860027 MANT. SEMAFORS CARDEDEU RC: 220220000564 / Orden de trabajo 22-04090-04  (02/04/2022) UD. PLACA DE LED 230</t>
  </si>
  <si>
    <t>AOC:122849520 2022 Març 11, col.locació làpida i laterals al nínxol nº 7 fila 2ª Grup Primer / 2022 Març 18, col.locació</t>
  </si>
  <si>
    <t>AOC:122940005 Servei de recollida d¿animals i gestió de les colònies de gats ferals.  Abril de 2022.</t>
  </si>
  <si>
    <t>AOC:122967984 Cable de vídeo V7 - 2 m DVI-D/HDMI ( EXP: 2022/391 RC: 220220000094 )</t>
  </si>
  <si>
    <t>AUDIOCERVER, S.A</t>
  </si>
  <si>
    <t>AOC:122958183 MILLORES SISTEMA DE MEGAFONIA ESCOLA GERMANS CORBELLA / 17218              CABLE ALTAVEU  2 X 1,5 MM LSHZ</t>
  </si>
  <si>
    <t>AOC:123092285 2.000 Discos Zona Vermella / Núm. Expedient: 2022 / 1804 R.C. 22022 000 2049</t>
  </si>
  <si>
    <t>AOC:123104794 Certificat d'operador ER idCAT - E.R.B. - 27BDA58835E2735D2885F0DFEEA66AF3</t>
  </si>
  <si>
    <t>AOC:123122388 Mes (abril) - Serveis Mòbils</t>
  </si>
  <si>
    <t>AOC:123190040 T-CAT personal - C.S.C. - 39F0CE650D221ABAE4004D46C1EDF01E - ( Ordinaria) / T-CAT personal - M.O.A. - 1B0E</t>
  </si>
  <si>
    <t>AOC:123288703 Período alquiler 01/04/22-30/04/22 (6 Pack x 38,37¿)</t>
  </si>
  <si>
    <t>AOC:123403284 6603 ID: 6603  - RICOH MPC3003SP Serie: E153MA32849 Ubicació: OAC Període comptadors 31/03/2022 - 30/04/20</t>
  </si>
  <si>
    <t>AOC:123565018 Plaça gran del Poble sec, mix flower / Plaça gran del Poble sec, mix flower</t>
  </si>
  <si>
    <t>AOC:123663793 Suministro de material según presupuesto aceptado 022087.  RC: 4026 EXP: 2703/2022  / Baterías para Motoro</t>
  </si>
  <si>
    <t>AOC:123668008 VIGILÀNCIA ZONA VERMELLA</t>
  </si>
  <si>
    <t>AOC:123728334 SERVEI D'AJUDA A DOMICILI VINCULAT A LA LLEI  / 39/2006 D'AUTONOMIA PERSONAL I DEPENDÈNCIA / PERIODE:  abr</t>
  </si>
  <si>
    <t>AOC:123728324 SERVEI D'AJUDA A DOMICILI VINCULAT AL SAD SOCIAL / PERIODE: ABRIL 2022 / SERVEI ATENCIO DOMICILI TF / SERV</t>
  </si>
  <si>
    <t>AOC:123861432 Disseny i impressió fullet a color CASALS ESTIU Cardedeu 2022 - 2500 uni (Destinatari: AREA D'ESPORTS) / R</t>
  </si>
  <si>
    <t>AOC:123908924 Quota MAIG 2022 - Prevenció de riscos laborals en el sector de seguretat i salut laboral. Conceptes factur</t>
  </si>
  <si>
    <t>AOC:123911014 RC 220220004028 EXP 2022/2675  MANTENIMENT PREVENTIU I SUPORT TÈCNIC PER L'ANY 2022 (01 DE GENER FINS 31 D</t>
  </si>
  <si>
    <t>AOC:123911013 RC 220220004029 EXP 2022/2675  SERVEI PER MIGRACIÓ DE SISTEMA HELIX CLOUD A LA PLATAFORMA AVANÇADA D'ALPHA</t>
  </si>
  <si>
    <t>AOC:123910811 Publicació anunci taxa normal 22.126.075 - APROVACIÓ DE L'OFERTA PÚBLICA D'OCUPACIÓ D'ESTABILITZACIÓ 2022</t>
  </si>
  <si>
    <t>COL·LABORACIO EN L'ACTIVITAT DE SALUT/ESPORT SUSTITUCIO CLASSES MES ABRIL</t>
  </si>
  <si>
    <t>AOC:123919637 Disseny vestuari de l'acta de la Cuca de Cardedeu i costumitzaciò de 5 camises obsequiades als actors / Ex</t>
  </si>
  <si>
    <t>AOC:123928525 Lona informativa PaP per la Ficard 3000x2300 mm. Adaptació a díptic DINA4 / 22/2848 CO 22/04338</t>
  </si>
  <si>
    <t>AOC:123928618 Període 02/01/2022 - 01/01/2023</t>
  </si>
  <si>
    <t>AOC:123923129 500 A4 4+4 + plegar reciclat 150 grs. / Ref. PORTA A PORTA FIRA DE SANT ISIDRE 2022 / RC 22/2849 CO 22/043</t>
  </si>
  <si>
    <t>AOC:123949190 Codi: 22/2713 CO 22/04023 ESTAND FIRA SANT ISIDRE / Disseny diferents plafons per estand Fira Sant Isidre</t>
  </si>
  <si>
    <t>AOC:124057113 Expedient 2022/2633  RC 220220004038 Ajuntament de Cardedeu</t>
  </si>
  <si>
    <t>AOC:124071073 Factura pel servei de control d'accés a Sant Isidre 2022 ( Segons Pressupost F220401 EXP. 2022/2824 RC 220</t>
  </si>
  <si>
    <t>AOC:124097203 Publicació anunci taxa normal 22.130.069 - APROVACIÓ MODIFICACIÓ DE LA RELACIÓ DELS LLOCS DE TREBALL DE L'</t>
  </si>
  <si>
    <t>AOC:124108506 PACK ACORD WEBS CUINA I DESCOBRIR  ( Expedient 2022/2639  RC 220220004040 BANNER a la web de Cuina i Desco</t>
  </si>
  <si>
    <t>AOC:124114269 CAMPANYA CONTRA LES VIOLENCIES MASCLISTES PRODUCCIÓ</t>
  </si>
  <si>
    <t>AOC:124118915 SERVEI DE NETEJA HABITACIO CONTENIDORS DEL MERCAT MUNICIPAL DE CARDEDEU CORRESPONENT AL MES DE JUNY I JULI</t>
  </si>
  <si>
    <t>KUTUMBAM S.L</t>
  </si>
  <si>
    <t>AOC:124101957 ARRENJAMENT CORT. CQK</t>
  </si>
  <si>
    <t>AOC:124187614 Material CP Sociosanitari: 50 pots recollida orina 22,73¿;50 tires reactives 15,87¿; 1 Tensiòmetre 45,37¿;</t>
  </si>
  <si>
    <t>AOC:124201170 Drets de projecció dels films de Rita i Luca: SUPERCUC / Cinema Esbarjo Cardedeu / Data projecció: 03/04/2</t>
  </si>
  <si>
    <t>AOC:124205329 1 A3 color paper foto «Trencadís» / 30 Cartells A3 color «La Fonda» / 30 Cartells A3 color «Fem que soni»</t>
  </si>
  <si>
    <t>AOC:124205455 14 Cartells A3 + plastificar «Banc dels Temps» / Núm. Expedient: 2022 / 2118 R.C. 22022 000 2495</t>
  </si>
  <si>
    <t>FORMACIO I ACOMPANYAMENT SOCIOEDUCATIU AL PROJECTE LA PAKI RAPS</t>
  </si>
  <si>
    <t>AOC:124261488 Expedient: SERVEI DE DOCÈNCIA C.P. ATENCIÓ SOCIOSANITÀRIA A PERSONES DEPENDENTS EN  INSTITUCIONS SOCIALS ¿</t>
  </si>
  <si>
    <t>MOBLES PANORAMA, S.A.</t>
  </si>
  <si>
    <t>AOC:124259932 SILLA NEW PASSION SYNCRO, BRAZO 1D, MALLA NEGRA, RUEDAS BLANDA TAP. O=BONAI COLOR NEGRO ( RC 2022/4351 EXP</t>
  </si>
  <si>
    <t>CRECEMOS CONSULTORIA SLU</t>
  </si>
  <si>
    <t>AOC:124247757 Exp. 2022/1006_Cursos Automotivació i motivació d¿equips/ Habilitats de direcció</t>
  </si>
  <si>
    <t>AOC:124248434 Exp. 2022/1026_Projecte formatiu Policia (Agents: 20 hores) i (Comandaments: 10 hores)</t>
  </si>
  <si>
    <t>AOC:124279174 2.500 Programes 64 pàgs. A5 4+4 tintes / Ref. FIRA DE SANT ISIDRE 2022 / Exp. Núm. 2022 / 2716 R.C. 22022</t>
  </si>
  <si>
    <t>AOC:124279283 10.000 Programa de mà 30x42 4+4 tintes + mig plec + acordió / 2 Opis 1200x1800 impressió color / Ref. FIRA</t>
  </si>
  <si>
    <t>AOC:124259955 ZURICH INSURANCE PLC EN ESPAÑA:124209115 ACCIDENTS..- Passejada nocturna Fira de Sant Isidre</t>
  </si>
  <si>
    <t>MIREIA PUGES GIBERT</t>
  </si>
  <si>
    <t>AOC:124288982 PANTALONS ( RC: 1123 ) / POLO ( RC: 1123 ) / BRAGA COLL ( RC:1123 ) / JAQUETONS ( RC: 1123 ) / ARREGLO CRE</t>
  </si>
  <si>
    <t>AOC:124294258 Disseny dels materials de difusió generals i espai agroecològic de la FIRA DE SANT ISIDRE 2022 / RC 220220</t>
  </si>
  <si>
    <t>AOC:124292763 iggual GES5000 Gigabit Ethernet Switch 5x1000 Mbps</t>
  </si>
  <si>
    <t>5601 - 10000 subscribers. MAIG</t>
  </si>
  <si>
    <t>Servicio de renovación para el dominio csetc.cat i cardedeu.org</t>
  </si>
  <si>
    <t>AOC:124351293 SILLA NEW PASSION SYNCRO, BRAZO 1D, MALLA NEGRA, RUEDAS BLANDA TAP. O=BONAI COLOR NEGRO ( RC 2022/3670 EXP</t>
  </si>
  <si>
    <t>COMPRA PRODUCTES INFORMATICS</t>
  </si>
  <si>
    <t>AOC:124434501 CULTURA / PINZA SUJECION C/MUELLE 50 MM / FLUORESCENTE 58W TL-D SUPER 865 / CANON RESIDUOS / PINZA SUJECIO</t>
  </si>
  <si>
    <t>AOC:124430836 RC 2022/86- ALBARÀ 21742</t>
  </si>
  <si>
    <t>AOC:124428879 Redisseny 2 Cartells Pel·lícules Juny 2022 (Cinema Esbarjo) / Núm. EXPEDIENT: 2022/24 RC 22022000049</t>
  </si>
  <si>
    <t>AOC:124348366 Actuació microteatre Santa Jordina 2022</t>
  </si>
  <si>
    <t>AOC:124452167 Formación ""gestión cultural y programación cultural"" el 4/04/2022 de 12h a 14h al Instituto Pla Marcell de</t>
  </si>
  <si>
    <t>AOC:124531498 AMANDA BLACK 4 - LA CAMPANA DE JADE ( Ref.9788418688263 ) / ELS CAÇAMISTERIS 1. EL CAS DE LES MASCOTES DES</t>
  </si>
  <si>
    <t>RECONEIXEMENT OBLIGACIONS JGL 09/06/2022</t>
  </si>
  <si>
    <t>AOC:122457339 TV Hitachi 43"" ( Pantalla de 43"" LED 4k, 3840 x 2160 píxeles Tecnología picture master y sound master, 120</t>
  </si>
  <si>
    <t>AOC:122457341 Cable de vídeo V7 - 2 m DVI-D/HDMI ( EXP: 2022/391 RC: 220220000094 )</t>
  </si>
  <si>
    <t>AOC:123093288 45931 T-10 SOCIAL 1 ZONA (CARDEDEU)</t>
  </si>
  <si>
    <t>AOC:123928611 TANCAMENT TRIMESTRAL SERVEI ATENCIO A DOMICILI / PERIODE GENER 2022 / HORES ESMORZAR TF / HORES ESMORZAR A</t>
  </si>
  <si>
    <t>AOC:124098397 Publicitat. El Punt Avui - Contracte número: 10557268-2 Títol: Modificacio ordenança via pública / EXP 509</t>
  </si>
  <si>
    <t>AOC:124136930 DISSENY DI¿PTIC ESCOLA ADULTS CARDEDEU ( Identificador del objeto facturado: Pressupost n: 0324/22;  )</t>
  </si>
  <si>
    <t>Núria Clapera Parés</t>
  </si>
  <si>
    <t>AOC:124214106 ROTLLES PLASTIC FOLRAR LLIBRES BIBLIOTECA</t>
  </si>
  <si>
    <t>AOC:124268573 Publicació anunci taxa urgent 22.132.098 - APROVACIÓ INICIAL DE LA MODIFICACIÓ DE L¿ORDENANÇA MUNICIPAL RE</t>
  </si>
  <si>
    <t>AOC:124292499 CABLE  2RCA MACHO A 1 JACK3.5 MACHO METRES</t>
  </si>
  <si>
    <t>AOC:124369103 RC220220002846 / EXP.: 2022/2193 / caixa guants nitril</t>
  </si>
  <si>
    <t>AOC:124423181 *01.01.2022-31.03.2022-Renta fija</t>
  </si>
  <si>
    <t>AOC:124434513 RC220220002482 EXP2022/2030 / AMPLIFICADOR 120W RMS 100V 6 ZONAS VOLUMEN / PUPITRE MICROFONICO 6 ZONAS / G</t>
  </si>
  <si>
    <t>AOC:124459732 CANALETA C/TAPA UNEX 20X50 -2MTS- / CABLE PARALELO AUDIO 2X1.5 ROJO/NGR -PV 1 MT- / RC220220000017 EXP2022</t>
  </si>
  <si>
    <t>AOC:124463764 Hosting i Domini http://acardedeuencatala.cat/ / Servei de imatge gràfica / Creació de pàgina web Autogest</t>
  </si>
  <si>
    <t>AOC:124526930 0030000000 - HP LaserJet Pro M402dne ACM S/N:PHC6N33063   N.Albarà: 2022/S/16109  MANTENIMENT NEGRE  Del:</t>
  </si>
  <si>
    <t>AOC:124585742 CARDEDEU POLO ( POLO AMARILLO AV/MARINO CUELLO AZUL M/L CAT CONTRACTE MENOR SUBMINISTRAMENT DE VESTUARI A</t>
  </si>
  <si>
    <t>AOC:124586097 1.000 Sobres 115x225 1+0 / Núm. Expedient: 2022 / 111 R.C. 2022 / 86</t>
  </si>
  <si>
    <t>AOC:124586363 1 Opi 1000x700 «Cinema juny» / 50 A3 color «Cinema juny» / Núm. Expedient: 2022 / 25 R.C. 22022 0000 050</t>
  </si>
  <si>
    <t>ASSOCIACIÓ LIANT LA TROCA</t>
  </si>
  <si>
    <t>AOC:124626851 Taller de dansa de l'associació Liant la Troca realitzat a la tèxtil Raseen i organitzat pel MEC(moviment</t>
  </si>
  <si>
    <t>AOC:124649482 EL CALIU DE LA IL.LUSIO, LES CARTES DE CAN MALLA EN TEMPS DE GUERRA ( Ref.ELCALIUDELAILUSIO )</t>
  </si>
  <si>
    <t>AOC:124668225 FRIGO BIBLIOTECA</t>
  </si>
  <si>
    <t>INNOVACION, TRANSFERENCIA Y DESARROLLO (ITD) SL</t>
  </si>
  <si>
    <t>AOC:124720832 7 Assessoraments CSETC a iniciatives culturals amb les següents dates: 02/02/2022, 02/02/2022, 04/02/2022,</t>
  </si>
  <si>
    <t>AOC:124745824 MANTA APAGAFOCS ( COMANDA REALITZADA PER LA POLICIA LOCAL ) / DESPESES D'ENVIAMENT ( COMANDA REALITZADA PE</t>
  </si>
  <si>
    <t>AOC:124751530 LLIBRES SOTA COMANDA</t>
  </si>
  <si>
    <t>AOC:124751604 LLIBRES SOTA COMANDA BIBLIOTECA MUNICIPAL CARDEDEU</t>
  </si>
  <si>
    <t>MONICA CIVIT MAJORAL</t>
  </si>
  <si>
    <t>AOC:124801438 CP ATENCIÓ SOCIOSANITARIA A PERSONES DEPENDENTS EN INSTITUCIONS SOCIALS - MF1017_2</t>
  </si>
  <si>
    <t>AOC:124801508 CP ATENCIÓ SOCIOSANITARIA A PERSONES DEPENDENTS EN INSTITUCIONS SOCIALS - MF1018_2</t>
  </si>
  <si>
    <t>AOC:124821260 Publicació anunci taxa normal 22.140.166 - APROVACIÓ DEFINITIVA DEL PROJECTE DE REORDENACIÓ A L¿AVINGUDA F</t>
  </si>
  <si>
    <t>AOC:124821258 Publicació anunci taxa urgent 22.140.172 - APROVACIÓ INICIAL DE LA MODIFICACIÓ DE LA PRESTACIÓ DEL SERVEI</t>
  </si>
  <si>
    <t>MAIG 2011, SL LABORAL</t>
  </si>
  <si>
    <t>AOC:124822123 La República - Subscripció: 44450200 RC 220200000621 Subscripció del 26/05/2022 al 25/05/2023</t>
  </si>
  <si>
    <t>AOC:124834033 Formació per mestres de EB Can Serra</t>
  </si>
  <si>
    <t>AOC:121817613 Consumo P1 / Consumo P2 / Consumo P3 / Pot. P1 / Pot. P3 / Impuesto Electricidad (CIM) / Alquiler de Equip</t>
  </si>
  <si>
    <t>AOC:121817638 Pot. P1 / Pot. P3 / Pot. P2 / Pot. P4 / Pot. P5 / Pot. P6 / Consumo P1 / Consumo P2 / Consumo P6 / Impto.</t>
  </si>
  <si>
    <t>AOC:121817902 Consumo P1 / Consumo P2 / Consumo P3 / Pot. P1 / Pot. P3 / Impuesto Electricidad (CIM) / Impto. Electricid</t>
  </si>
  <si>
    <t>AOC:121818519 Complemento por Energía Reactiva / Consumo P1 / Consumo P2 / Consumo P3 / Consumo P4 / Consumo P6 / Consum</t>
  </si>
  <si>
    <t>AOC:121819489 Terme Energia Gas ( ESTEVE BARANGE 1 BXS;08440;CARDEDEU;BARCELONA;ESP ) / Terme Fixe Gas ( ESTEVE BARANGE</t>
  </si>
  <si>
    <t>AOC:121820129 Terme Energia Gas ( AVDA REI EN JAUME 18 BXS;08440;CARDEDEU;BARCELONA;ESP ) / Terme Fixe Gas ( AVDA REI EN</t>
  </si>
  <si>
    <t>AOC:121820612 Complemento por Energía Reactiva / Consumo P1 / Consumo P2 / Consumo P6 / Pot. P1 / Pot. P2 / Pot. P3 / Po</t>
  </si>
  <si>
    <t>AOC:121821656 Terme Energia Gas ( MESTRE FALLA S/N;08440;CARDEDEU;BARCELONA;ESP ) / Terme Fixe Gas ( MESTRE FALLA S/N;08</t>
  </si>
  <si>
    <t>AOC:121821672 Terme Energia Gas ( MESTRE FALLA S/N LOC-1;08440;CARDEDEU;BARCELONA;ESP ) / Terme Fixe Gas ( MESTRE FALLA</t>
  </si>
  <si>
    <t>AOC:121821812 Terme Energia Gas ( LLINARS S/N;08440;CARDEDEU;BARCELONA;ESP ) / Terme Fixe Gas ( LLINARS S/N;08440;CARDED</t>
  </si>
  <si>
    <t>AOC:121821889 Terme Energia Gas ( DOLORS GRANES S/N BXS;08440;CARDEDEU;BARCELONA;ESP ) / Terme Fixe Gas ( DOLORS GRANES</t>
  </si>
  <si>
    <t>AOC:121822325 Consumo P1 / Consumo P2 / Consumo P6 / Pot. P1 / Pot. P2 / Pot. P3 / Pot. P4 / Pot. P5 / Pot. P6 / Exceso</t>
  </si>
  <si>
    <t>AOC:121822814 Consumo P1 / Consumo P2 / Consumo P6 / Pot. P1 / Pot. P2 / Pot. P3 / Pot. P4 / Pot. P5 / Pot. P6 / Impuest</t>
  </si>
  <si>
    <t>AOC:121823719 Terme Energia Gas ( AVDA JAUME MORATO S/N LOC-1;08440;CARDEDEU;BARCELONA;ESP ) / Terme Fixe Gas ( AVDA JAU</t>
  </si>
  <si>
    <t>AOC:121823782 Terme Energia Gas ( PASSATGE PAU GESA S/N;08440;CARDEDEU;BARCELONA;ESP ) / Terme Fixe Gas ( PASSATGE PAU G</t>
  </si>
  <si>
    <t>AOC:121823800 Terme Energia Gas ( LLINARS 201 LOC-1;08440;CARDEDEU;BARCELONA;ESP ) / Terme Fixe Gas ( LLINARS 201 LOC-1;</t>
  </si>
  <si>
    <t>AOC:121824636 Terme Energia Gas ( AVDA DIUME 20 BXS;08440;CARDEDEU;BARCELONA;ESP ) / Terme Fixe Gas ( AVDA DIUME 20 BXS;</t>
  </si>
  <si>
    <t>AOC:121825548 Complemento por Energía Reactiva / Consumo P1 / Consumo P2 / Consumo P6 / Pot. P1 / Pot. P2 / Pot. P3 / Po</t>
  </si>
  <si>
    <t>AOC:121825557 Complemento por Energía Reactiva / Consumo P1 / Consumo P2 / Consumo P6 / Consumo P3 / Pot. P1 / Pot. P2 /</t>
  </si>
  <si>
    <t>AOC:121825591 Terme Energia Gas ( AVDA ANGEL GUIMERA 126 LOC;08440;CARDEDEU;BARCELONA;ESP ) / Terme Fixe Gas ( AVDA ANGE</t>
  </si>
  <si>
    <t>AOC:121825813 Complemento por Energía Reactiva / Consumo P1 / Consumo P2 / Consumo P6 / Consumo P3 / Pot. P1 / Pot. P2 /</t>
  </si>
  <si>
    <t>AOC:121826394 Terme Energia Gas ( AVDA JAUME CAMPMAJOR S/N LOC-1;08440;CARDEDEU;BARCELONA;ESP ) / Terme Fixe Gas ( AVDA</t>
  </si>
  <si>
    <t>AOC:121826502 Terme Energia Gas ( GIRONA S/N BXS;08440;CARDEDEU;BARCELONA;ESP ) / Terme Fixe Gas ( GIRONA S/N BXS;08440;</t>
  </si>
  <si>
    <t>AOC:121826902 Terme Energia Gas ( LLINARS 201 BXS;08440;CARDEDEU;BARCELONA;ESP ) / Terme Fixe Gas ( LLINARS 201 BXS;0844</t>
  </si>
  <si>
    <t>AOC:121827063 Consumo P1 / Consumo P2 / Consumo P3 / Pot. P1 / Pot. P3 / Exceso de potencia P1 / Exceso de potencia P3 /</t>
  </si>
  <si>
    <t>AOC:121827175 Consumo P1 / Consumo P2 / Consumo P3 / Pot. P1 / Pot. P3 / Impto. Electricidad / Alquiler de Equipos Elect</t>
  </si>
  <si>
    <t>AOC:121827775 Terme Energia Gas ( AVDA REI EN JAUME 114 LOC;08440;CARDEDEU;BARCELONA;ESP ) / Terme Fixe Gas ( AVDA REI E</t>
  </si>
  <si>
    <t>AOC:121828042 Consumo P1 / Consumo P2 / Consumo P6 / Pot. P1 / Pot. P2 / Pot. P3 / Pot. P4 / Pot. P5 / Pot. P6 / Impuest</t>
  </si>
  <si>
    <t>AOC:121840921 Terme Energia Gas ( LLUIS VIVES 5 BXS;08440;CARDEDEU;BARCELONA;ESP ) / Terme Fixe Gas ( LLUIS VIVES 5 BXS;</t>
  </si>
  <si>
    <t>AOC:123081866 hores de servei d'assessoria fotogràfica per la plataforma Instagram</t>
  </si>
  <si>
    <t>AOC:123274986 Pasador reforzado lacado negro / Subir puerta descolgada  , ajustar cerradura y portero electrico / R.C.64</t>
  </si>
  <si>
    <t>AOC:123292877 MÀ D'OBRA / ROTULA DRETA 097084 / ROTULA ESQUERRA 097085</t>
  </si>
  <si>
    <t>AOC:123292201 BOBINA IND. 500 Mts. (Pak 2 Rollos) / BOLSA SACO 120X150 G-250 Neg. (Cj.10R x 10 Uds)</t>
  </si>
  <si>
    <t>AOC:123345822 Insp. Vehículos: 8264DZL, 01/04/2022 / Insp. Vehículos: 8794CJG, 11/04/2022 / Insp. Vehículos: 2733CTZ, 14</t>
  </si>
  <si>
    <t>AOC:123408743 RODILLO FACHADAS 50 22 CM / TITANLUX NEGRO 125 ML / TITANLUX AMARILLO REAL 125 ML</t>
  </si>
  <si>
    <t>AOC:123411152 LAMINA CUBRETODO 4X5 M (EXTRA FUERTE PROFI / APRESTINE PASTA 1 KG / HIDROCALPE 16 L ( PINTURA PLASTICA  )</t>
  </si>
  <si>
    <t>AOC:123420445 50% dels honoraris corresponents a la redacció del projecte d'actuacions de condicionament i millora d'esp</t>
  </si>
  <si>
    <t>AOC:123561281 RC: 63 EXPEDIENT: 210/22  INSTAL LACIO AMB CANAL  I LLOC ENDOLLS TOTEM PLANTA MUNTAR ENDOLLS, LINIA I CANA</t>
  </si>
  <si>
    <t>AOC:123654293 Entrada de matèria orgànica a la planta, abril. Impropis: 4,88%</t>
  </si>
  <si>
    <t>AOC:123654924 Tones Transferides, RESTA abril.</t>
  </si>
  <si>
    <t>AOC:123654933 Tones Eliminades, RESTA abril.</t>
  </si>
  <si>
    <t>AOC:123655538 Tones Eliminades RESTA directe Mataró, abril.</t>
  </si>
  <si>
    <t>AOC:123724027 Tones tractades/eliminació de poda, abril.</t>
  </si>
  <si>
    <t>AOC:123743381 Entrades a la deixalleria ABRIL.  Voluminosos. / Entrades a la deixalleria ABRIL. Fusta. / Entrades a la d</t>
  </si>
  <si>
    <t>AOC:123772604 Complemento por Energía Reactiva / Consumo P2 / Consumo P3 / Consumo P6 / Consumo P4 / Consumo P1 / Pot. P</t>
  </si>
  <si>
    <t>AOC:123772831 Descuento / Descuento Siempre Ganas / Consumo P1 / Consumo P2 / Consumo P3 / AJU P1 ANTIGUO / AJU P3 ANTIG</t>
  </si>
  <si>
    <t>AOC:123775239 Consumo P2 / Consumo P3 / Consumo P6 / Pot. P1 / Pot. P2 / Pot. P3 / Pot. P4 / Pot. P5 / Pot. P6 / Impuest</t>
  </si>
  <si>
    <t>AOC:123775247 Consumo P2 / Consumo P3 / Consumo P6 / Pot. P1 / Pot. P2 / Pot. P3 / Pot. P4 / Pot. P5 / Pot. P6 / Exceso</t>
  </si>
  <si>
    <t>AOC:123775495 Consumo P2 / Consumo P3 / Consumo P6 / Pot. P1 / Pot. P2 / Pot. P3 / Pot. P4 / Pot. P5 / Pot. P6 / Impto.</t>
  </si>
  <si>
    <t>AOC:123775506 Consumo P1 / Consumo P2 / Consumo P3 / Pot. P1 / Pot. P3 / Impuesto Electricidad (CIM) / Alquiler de Equip</t>
  </si>
  <si>
    <t>AOC:123777106 Complemento por Energía Reactiva / Consumo P1 / Consumo P2 / Consumo P3 / Consumo P6 / Pot. P1 / Pot. P3 /</t>
  </si>
  <si>
    <t>AOC:123777154 Complemento por Energía Reactiva / Consumo P2 / Consumo P3 / Consumo P6 / Consumo P1 / Pot. P1 / Pot. P2 /</t>
  </si>
  <si>
    <t>AOC:123777166 Consumo P2 / Consumo P3 / Consumo P6 / Pot. P1 / Pot. P2 / Pot. P3 / Pot. P4 / Pot. P5 / Pot. P6 / Impuest</t>
  </si>
  <si>
    <t>AOC:123777172 Consumo P1 / Consumo P2 / Consumo P3 / Pot. P1 / Pot. P3 / Exceso de potencia P1 / Exceso de potencia P3 /</t>
  </si>
  <si>
    <t>AOC:123778896 Complemento por Energía Reactiva / Consumo P2 / Consumo P3 / Consumo P6 / Pot. P1 / Pot. P2 / Pot. P3 / Po</t>
  </si>
  <si>
    <t>AOC:123779219 Terme Energia Gas                     S1 ( LLUIS VIVES 5 BXS;08440;CARDEDEU;BARCELONA;ESP ) / Terme Energi</t>
  </si>
  <si>
    <t>AOC:123780148 Consumo P1 / Consumo P2 / Consumo P3 / Pot. P1 / Pot. P3 / Impto. Electricidad / Alquiler de Equipos Elect</t>
  </si>
  <si>
    <t>AOC:123780165 Terme Energia Gas                     S1 ( AVDA REI EN JAUME 18 BXS;08440;CARDEDEU;BARCELONA;ESP ) / Terme</t>
  </si>
  <si>
    <t>AOC:123780179 Consumo P2 / Consumo P3 / Consumo P6 / Pot. P1 / Pot. P2 / Pot. P3 / Pot. P4 / Pot. P5 / Pot. P6 / Impuest</t>
  </si>
  <si>
    <t>AOC:123780275 Terme Energia Gas                     S1 ( MESTRE FALLA S/N;08440;CARDEDEU;BARCELONA;ESP ) / Terme Energia</t>
  </si>
  <si>
    <t>AOC:123780300 Terme Energia Gas                     S1 ( DOLORS GRANES S/N BXS;08440;CARDEDEU;BARCELONA;ESP ) / Terme En</t>
  </si>
  <si>
    <t>AOC:123780336 Terme Energia Gas                     S1 ( LLINARS S/N;08440;CARDEDEU;BARCELONA;ESP ) / Terme Energia Gas</t>
  </si>
  <si>
    <t>AOC:123780376 Terme Energia Gas                     S1 ( MESTRE FALLA S/N LOC-1;08440;CARDEDEU;BARCELONA;ESP ) / Terme E</t>
  </si>
  <si>
    <t>AOC:123780853 Terme Energia Gas                     S1 ( LLINARS 201 BXS;08440;CARDEDEU;BARCELONA;ESP ) / Terme Energia</t>
  </si>
  <si>
    <t>AOC:123780885 Terme Energia Gas                     S1 ( AVDA DIUME 20 BXS;08440;CARDEDEU;BARCELONA;ESP ) / Terme Energi</t>
  </si>
  <si>
    <t>AOC:123781308 Terme Energia Gas                     S1 ( AVDA REI EN JAUME 114 LOC;08440;CARDEDEU;BARCELONA;ESP ) / Term</t>
  </si>
  <si>
    <t>AOC:123781352 Terme Fixe Gas                        S1 ( AVDA JAUME CAMPMAJOR S/N LOC-1;08440;CARDEDEU;BARCELONA;ESP ) /</t>
  </si>
  <si>
    <t>AOC:123781414 Terme Energia Gas                     S1 ( AVDA ANGEL GUIMERA 126 LOC;08440;CARDEDEU;BARCELONA;ESP ) / Ter</t>
  </si>
  <si>
    <t>AOC:123781442 Terme Energia Gas                     S1 ( LLINARS 201 LOC-1;08440;CARDEDEU;BARCELONA;ESP ) / Terme Energi</t>
  </si>
  <si>
    <t>AOC:123901704 ALQ Equipo Medida / P2 / P3 / P1 / P2 / P1</t>
  </si>
  <si>
    <t>AOC:123901703 ALQ Equipo Medida / P2 / P3 / P1 / P2 / P1</t>
  </si>
  <si>
    <t>AOC:123901705 ALQ Equipo Medida / P2 / P3 / P1 / P2 / P1</t>
  </si>
  <si>
    <t>CASA DELS OCELLS, SL</t>
  </si>
  <si>
    <t>AOC:123970280 Guiatge de dues pasejades des de Cardedeu</t>
  </si>
  <si>
    <t>AOC:123973669 MONITOR MATBC ( Unitat de treball: DL/MUSEU )</t>
  </si>
  <si>
    <t>VALLFOC SL</t>
  </si>
  <si>
    <t>AOC:124030450 SUBMINISTRAMENT I SUBSTITUCIÓ DETECTOR ÒPTIC CONVENCIONAL PER ESTAR AVARIAT (ESCOLA RAMON MACIP - DOLORS G</t>
  </si>
  <si>
    <t>12 AMP CAVA TRES NAUS BN RESERVA. 2 GARRAFES ANÍS 2 CRUCEIROS 3 LITRES</t>
  </si>
  <si>
    <t>AOC:124109484 Visagras en lacado blanco camara europea / Desmontaje , colocacion y ajuste / R C 64 E X P 212/22</t>
  </si>
  <si>
    <t>CENTRAL DE REPARACIONS I MANTENIMENTS CLIMA, SL</t>
  </si>
  <si>
    <t>AOC:124132289 [SATCMRMGAS] Revisión con contrato de Mantenimiento Caldera de Gas o calentador de gas. PROPIETAT AJUNTAME</t>
  </si>
  <si>
    <t>AOC:124132288 [SATCMRMGAS] Revisión con contrato de Mantenimiento Caldera de Gas o calentador de gas. PROPIETAT AJUNTAME</t>
  </si>
  <si>
    <t>AOC:124180012 WIN70150 - MANTENIMENT MOTOR DIESEL</t>
  </si>
  <si>
    <t>AOC:124179407 Xapa 2000 x 1000 x 2 negra / Xapa 2000 x 1000 x 3 negra</t>
  </si>
  <si>
    <t>AOC:124194408 MÀ D'OBRA / PATÍ XAPA INFERIOR 1ª SORTIDA MANITOU 188473 / PATÍ INFERIOR 1ª SORTIDA MANITOU 218962 / FEMEL</t>
  </si>
  <si>
    <t>AOC:124212001 ZAPATO MOD. SWEEPER S1 P SRC (CHALLANGE)</t>
  </si>
  <si>
    <t>AOC:124212554 RC 1665 EXP 1769/22 / FUENTE COMBI GOTA+CANINE OXIRON GRIS 05 / REJILLA HIERRO LACADO PARA FUENTES / TRANS</t>
  </si>
  <si>
    <t>ASSOCIACIÓ CULTURAL D'ARTS COMBATIVES</t>
  </si>
  <si>
    <t>AOC:124216374 ACTUACIÓ ""HO PETA SETREET BAND"" A LA FIRA DE SANT ISIDRE 13/05/22</t>
  </si>
  <si>
    <t>AOC:124266626 SPRAY MTN HC2 NARANJA 400 ML / PALETINA TRIPLE Nº 18 ( PALETINA PINTOR ) / PALETINA TRIPLE Nº 24 ( PALETIN</t>
  </si>
  <si>
    <t>AOC:124273421 Campanya de CIVISME A CARDEDEU ( Identificador del objeto facturado: Nu´m. Registro entrada: ENTRA 2022/45</t>
  </si>
  <si>
    <t>AOC:124267794 ANCLAJE TLLO HEXAG INOX BTS-B 10-90/5 ( notas: 40.00 UN;  ) / TUERCA DIN 934 INOX A2 10 ( notas: 100.00 UN</t>
  </si>
  <si>
    <t>AOC:124267805 UNION ASIENTO CON LAT H-H FIG.340 3/4 ( notas: 10.00 UN;  ) / UNION ASIENTO CON LAT H-H FIG.340 1 ( notas:</t>
  </si>
  <si>
    <t>AOC:124585875 Sonorització Espai Agroecologic Fira St isidre. Del 14 al 16 de Maig</t>
  </si>
  <si>
    <t>AOC:124732832 Adaptació de la imatge gràfica del cartell anunciador de l'exposició ""Agustí Asensio, una estrella fugaç e</t>
  </si>
  <si>
    <t>AOC:124782062 bossa de borregos</t>
  </si>
  <si>
    <t>AOC:124807111 MEDICINA DEL TRABAJO / RECOS. PREFACTURADOS</t>
  </si>
  <si>
    <t>AOC:124828514 Preparació proposta Dibuixada a l'espaiagroecològic de Sant Isidre / Material (cordill + agulles + impress</t>
  </si>
  <si>
    <t>AOC:124834631 Manteniment Software TPV - BDP ( Període cobert: Juny 2022 a Juny 2023    UNITAT DE TREBALL: DL/MUSEU NÚME</t>
  </si>
  <si>
    <t>AOC:124838427 Fira Modernista de BCN: divendres 27, dissabte 28 i diumenge 29 de maig ( Identificador del objeto factura</t>
  </si>
  <si>
    <t>AOC:124853322 Disseny, construcció i manteniment d'un laberint amb bales de palla (Fira Sant Isidre)  De 7x7 metres apro</t>
  </si>
  <si>
    <t>AOC:124860812 ZAPATO MOD. SWEEPER S1 P SRC (CHALLANGE) / ZAPATO MOD. MEGA S3 SRC (GREEN FIT)</t>
  </si>
  <si>
    <t>AOC:124926020 CARDEDEU CALCETIN ( CALCETIN COOLMAXFRESH CONTRACTE OBRA MENOR CPV 35811200-4 SUBMIINISTRAMENT VESTUARI D'</t>
  </si>
  <si>
    <t>AOC:124954029 Gestió servei del Centre de Formació</t>
  </si>
  <si>
    <t>MUSEU DEL JOGUET DE CATALUNYA</t>
  </si>
  <si>
    <t>AOC:124915304 Visita al Museu del Joguet de Catalunya</t>
  </si>
  <si>
    <t>POL AUMEDES MORELL</t>
  </si>
  <si>
    <t>AOC:124989400 Concert   amb el grup Mirabél de cloenda del programa d¿activitats de l¿espai agroecològic -FICARD 2022 el</t>
  </si>
  <si>
    <t>AOC:125022299 RECOGIDA RESIDUS CÀRNICS MERCAT MUNICIPAL / KILOGRAMOS RECOGIDOS / EXP. 2022/559  NUMERO DE RC 22022000017</t>
  </si>
  <si>
    <t>AOC:125034482 Fira Sant Isidre Maig</t>
  </si>
  <si>
    <t>AOC:125035685 RENTAT TURISMES</t>
  </si>
  <si>
    <t>AOC:125056630 37186 - CARPETA CLASIFICADORA 2T EDICIONS 44 * / 34731 - CUADERNO ENRI  4ª  CUADR. VE.  80 H TAPA DURA / 1</t>
  </si>
  <si>
    <t>AOC:125078458 Gestió GiM10 EXP 2022/759 ( Encàrrec de Gestió Complex Esportiu GiM10 EXP 2022/759 RC: 220220000677 1/5/20</t>
  </si>
  <si>
    <t>AOC:125100547 DIPTICS ( RC 220200011028 )</t>
  </si>
  <si>
    <t>AOC:125084511 OMIC MES DE MAIG EXPEDIENT 2022/1098 RC 220220000112</t>
  </si>
  <si>
    <t>AOC:125063755 Fira Modernista de BCN: divendres 27, dissabte 28 i diumenge 29 de maig</t>
  </si>
  <si>
    <t>AOC:125098065 Bota CRISPI mod. OASI GTX BLACK VIBRAM ( Talla 40 ) / CHALECO ANTBALAS/ANTICUCHILLO/PUNZON IIIA KR1  ( Tal</t>
  </si>
  <si>
    <t>AOC:125067148 500 Postals 4+4 + ppmat 2 cares «Expo Agustí Asensio» / 500 Postals 4+4 + ppmat 2 cares «Dona¿m aixopluc»</t>
  </si>
  <si>
    <t>AOC:125067761 1 Lona impressió color 5000x1400 «Montseny Circuit Art» / UNITAT DE TREBALL: DL/MUSEU NÚMERO EXPEDIENT: 20</t>
  </si>
  <si>
    <t>AOC:125068045 250 Carpetes DF cart. color 1+1 + fendit / Núm. Expedient: 2022 / 111 R.C. 2022 / 86</t>
  </si>
  <si>
    <t>AOC:125086663 PANTALLA INICI FIRA SANT ISIDRE A  (  SOMVALLÈS del 2 al 16/05 &gt; Expedient 2022/2637  RC 220220004044  )</t>
  </si>
  <si>
    <t>AOC:125146223 220220005131 VIATGE DEL MUSEU CARDEDEU A CERET I RETORN.</t>
  </si>
  <si>
    <t>AOC:125145308 1 Vinil expos + dates 700x1000 i 700x350 «Montseny Circuit Art» / UNITAT DE TREBALL: DL/MUSEU NÚMERO EXPED</t>
  </si>
  <si>
    <t>AOC:125145677 Comunicació Montseny Circuit Art edició juny</t>
  </si>
  <si>
    <t>MERITXELL SAEZ ORTIZ</t>
  </si>
  <si>
    <t>TELA VICHY AMPLE SIMPLE I VICHY DOBLE</t>
  </si>
  <si>
    <t>CANT CORAL MAIG</t>
  </si>
  <si>
    <t>AOC:125199233 Servei d'atenció psicológica (SAP) de l'Ajuntament de Cardedeu. Mes de maig de 2022. (Operació: 2202190000</t>
  </si>
  <si>
    <t>AOC:125217482 220220000133 VARIS MUSEU</t>
  </si>
  <si>
    <t>AOC:125211988 LOT 1 ¿ Auxiliar d¿activitats d¿oficina i en serveis administratius generals de 420 h. AD220219000011. (Ex</t>
  </si>
  <si>
    <t>AOC:125212115 Lot 2 - Auxiliar en muntatge d¿instal·lacions elèctriques, d¿aigua i gas de 420h.  AD220219000011 (Exp. 20</t>
  </si>
  <si>
    <t>AOC:125231695 Carta(I) 0 - 50 gr ZONA1 EUROPA ( 01 EXENTO ) / Carta(I) 51 -100 gr ZONA1 EUROPA ( 01 EXENTO ) / Carta(I)</t>
  </si>
  <si>
    <t>AOC:125233897  Vehículo: 9408LTH KIA NIRO  - Cuota Alquiler -    C.R: 001  Conductor: A DESIGNAR POR LA EMPRESA (NINGUNO</t>
  </si>
  <si>
    <t>AOC:125251011 Assessorament jurídic maig 2022</t>
  </si>
  <si>
    <t>AOC:125270924 Publicació anunci taxa normal 22.147.221 - APROVACIÓ INICIAL DE L'ESTABLIMENT DELS SERVEIS D'INTERVENCIÓ S</t>
  </si>
  <si>
    <t>AOC:125276385 FACTURA MAIG  2022 SOBRECOSTOS"" ReforÃ?Â§ del personal d'atenciÃ?Â³ directa,compra d'equips de protecciÃ?Â</t>
  </si>
  <si>
    <t>AOC:125276387 FACTURA MAIG  REAL Ocupades JC 264 31,71¿  8.371,44¿¬  Ocupades MJA 147 19,03¿ 2.797,41¿ Ocupades MJ  117</t>
  </si>
  <si>
    <t>MARTÍ SUNYOL I BUSQUETS</t>
  </si>
  <si>
    <t>MUNTATGE DE GUIES I REPOSICIO DE FILS I GANXOS</t>
  </si>
  <si>
    <t>EXPOSICIO AGUSTI ASENSIO: 40RE EMMARCATS, REPOSICIO VIDRES I MATERIALS</t>
  </si>
  <si>
    <t>AOC:125285037 Garrafa 20 litres - Policia - 03/05/2022 / Higienització - Policia - 03/05/2022 / Garrafa 20 litres - Brig</t>
  </si>
  <si>
    <t>AOC:125316567 VIGILÀNCIA ZONA VERMELLA</t>
  </si>
  <si>
    <t>AOC:125481473 490 - PILA GP HIGH VOLTAGE A23 VA23GA  12V / F156 - FOTOCOPIA/S COLOR NORMAL A3 / 34731 - CUADERNO ENRI  4</t>
  </si>
  <si>
    <t>AOC:125482394 10160 - CINTA ADHESIVA SCOTCH MAGIC 66X19 MM EN CAJA UNITA / 21082 - CINTA CORRECTORA PARA OCULTAR POST-IT</t>
  </si>
  <si>
    <t>AOC:125482566 16406 - CINTA ADHESIVA APLI 33 X 19  REF. 11103 / 22470 - CINTA ADHESIVA APLI 33 X 19  12533 INVISIBLE / 6</t>
  </si>
  <si>
    <t>AOC:125482929 11920 - CARTON PLUMA DOBLE CARA 70X100 -ESPESOR 3 MM / 6995 - ROTULADOR EDDING  3000 PERMANENTE  * / 1101</t>
  </si>
  <si>
    <t>MARIA JOSE LIJARCIO MUÑOZ</t>
  </si>
  <si>
    <t>AOC:125498555 MF1866 Activitats d'educació en el lleure infantil i juvenil / MF1867 Processos grupals i educatius en el</t>
  </si>
  <si>
    <t>RECONEIXEMENT OBLIGACIONS JGL 16/06/2022</t>
  </si>
  <si>
    <t>RECONEIXEMENT OBLIGACIONS JGL 23/06/2022</t>
  </si>
  <si>
    <t>AOC:122804103 MOOBR JARDINERIA / MA D'OBRA NETEJA</t>
  </si>
  <si>
    <t>AOC:122804567 MOOBR JARDINERIA / MA D'OBRA NETEJA</t>
  </si>
  <si>
    <t>AOC:123093042 REF. EXP. 2021/6684 / PILONA CILINDRO EXTRAIBLE VERDE / BASE EXTRAIBLE Ø 95 / TRANSPORTE / CONDICIONES GEN</t>
  </si>
  <si>
    <t>AOC:123204384 Taller L1 - L2 Mengem bé creixem sans - Jo sóc únic / Tallers L3 -L4 M'estimo a mí estimo a tothom -  Que</t>
  </si>
  <si>
    <t>FRANCISCO FERNANDEZ PRIOR</t>
  </si>
  <si>
    <t>AOC:123448685 escaner de planol a-0 a pdf</t>
  </si>
  <si>
    <t>COMPRA DIGITAL AUDIO CONVERTER</t>
  </si>
  <si>
    <t>ADAPATADOR USB NANO BLUETOOTH</t>
  </si>
  <si>
    <t>PIHERNZ COMUNICACIONES S.A ""BATERIA""</t>
  </si>
  <si>
    <t>CABLE PARA DISCO DURO</t>
  </si>
  <si>
    <t>MAX CONNECTION EUROPE 3000, S.L</t>
  </si>
  <si>
    <t>MAX CONNECTION CABLE DE RED</t>
  </si>
  <si>
    <t>SERV.INFORMAICOS PAVON, S.L.</t>
  </si>
  <si>
    <t>DIGITUS EXTENSOR DE VIDEO HDMI</t>
  </si>
  <si>
    <t>INFOLIDER TECNOLOGIA, SL</t>
  </si>
  <si>
    <t>ADAPTADOR AISENS</t>
  </si>
  <si>
    <t>PC COMPONENTES Y MULTIMEDIA SL</t>
  </si>
  <si>
    <t>COMPRA PRODUCTES ORDINADOR</t>
  </si>
  <si>
    <t>THOMANN GMBH</t>
  </si>
  <si>
    <t>COMPRA ARTICLES ORDINADOR</t>
  </si>
  <si>
    <t>NANOCABLE CABLE SVGA</t>
  </si>
  <si>
    <t>ALIEXPRESS EUROPA SL</t>
  </si>
  <si>
    <t>CONTROLLER DIMMER, LED NEON, 110V RGB LED</t>
  </si>
  <si>
    <t>AOC:124434514 ESPORTS/PAVELLO / TORNILLO 7981 R/CHAPA 5.5X50 -UNIDAD- / TACO PLADUR P/BR DUOBLADE FISCHER -50 UND- / GUA</t>
  </si>
  <si>
    <t>SGAE</t>
  </si>
  <si>
    <t>AOC:124750470 CINE SEMANA 06 - 2022 0000008887  DELICIOSO 28.19 % 1310.00  / CINE SEMANA 07 - 2022 0000008887  EN EL LLI</t>
  </si>
  <si>
    <t>AOC:124879222 Servei de mediació ciutadana de l'Ajuntament de Cardedeu/ Ref. 1786/2020</t>
  </si>
  <si>
    <t>AOC:124939592 Serveis del Casal de Joves de Cardedeu ""LA FUSTERIA"" i dinamitzacio juvenil del mes de maig 2022. Exp 2018</t>
  </si>
  <si>
    <t>AOC:125045415 Servei de neteja extraordinària per Covid 19i les hores destinades durant el mes  de Maig de 2022. RC 2202</t>
  </si>
  <si>
    <t>AOC:125046111 31 infants tarifats servei de menjador</t>
  </si>
  <si>
    <t>AOC:125035090 Factura corresponent al lloguer del mes de Maig del local del carrer Alcoll</t>
  </si>
  <si>
    <t>LAURA PLANA GONZALEZ</t>
  </si>
  <si>
    <t>AOC:125057840 actuació microteatre</t>
  </si>
  <si>
    <t>AOC:125045846 40 infants tarifats quota d?escolarització(Infants tram 1-6)</t>
  </si>
  <si>
    <t>ESENCIAL CREACIONES SLU</t>
  </si>
  <si>
    <t>AOC:125070851 Suport a la creació de l'espectacle LLENGUATGES de la cia. IMPULSOS 2.500  + IVA</t>
  </si>
  <si>
    <t>AOC:125145135 2 Vinils 500x600 sobre àcid «lnspirant Cultura» / 30 Cartells A3 color «Salut mental després de la pandèmi</t>
  </si>
  <si>
    <t>AOC:125161010 05.05.2022-RAC1 Loc BCN-AJ. CARDEDEU FIRA ST ISIDRE R ( 05.05.2022-RAC1 Loc BCN-AJ. CARDEDEU FIRA ST ISIDR</t>
  </si>
  <si>
    <t>AOC:125161019 09.05.2022-RAC1 Loc BCN-AJ. CARDEDEU FIRA ST ISIDRE R ( 09.05.2022-RAC1 Loc BCN-AJ. CARDEDEU FIRA ST ISIDR</t>
  </si>
  <si>
    <t>AOC:125161018 09.05.2022-RAC105 Loc BCN-AJ. CARDEDEU FIRA ST ISIDRE R ( 09.05.2022-RAC105 Loc BCN-AJ. CARDEDEU FIRA ST I</t>
  </si>
  <si>
    <t>AOC:125173575 Gestió Escola Bressol Can Serra</t>
  </si>
  <si>
    <t>AOC:125202449 HORES CESSIO PERSONAL ETT MES MAIG  EXP 2022/616 RC220220002042</t>
  </si>
  <si>
    <t>AOC:125173902 Import Subvenció Quota Escolaritzacio</t>
  </si>
  <si>
    <t>AOC:125175075 Hores Covid-19 Neteja</t>
  </si>
  <si>
    <t>COMPRA CARNISSERIA</t>
  </si>
  <si>
    <t>AOC:125253911 Suport incidències i millores aplicatiu EBM, fins al 31/03/2022. RC/4726 Exp. 2022/3121</t>
  </si>
  <si>
    <t>JORDINA ESTRADA</t>
  </si>
  <si>
    <t>AOC:125212132 Microteatre</t>
  </si>
  <si>
    <t>AOC:125256420 Hores d'assessorament en el marc del projecte agrorienta't 17/3/2022 1 Juan Santana  24/3/2022 1 Juan Sant</t>
  </si>
  <si>
    <t>AOC:125303978 SERVICIO MOPA MESDI REF:42 ( CENTRO: PATRONAT MUNICIPAL D'ESPORTS - LLINARS )</t>
  </si>
  <si>
    <t>AOC:125310319 Àpats a Domicili Sr./Sra. GARCIA CANALES, FERMIN / Àpats a Domicili Sr./Sra. CAPEL ALTIMIRA, MARC / Àpats</t>
  </si>
  <si>
    <t>SOCIETAT CATALANA D'HERPETOLOGIA</t>
  </si>
  <si>
    <t>AOC:125379591 Xerrada amb suport digital al Museu Arxiu Tomas Balvey i sortida guiada nocturna per descobrir amfibis de</t>
  </si>
  <si>
    <t>COM-PACTO SOLUCIONES Y PROYECTOS, S.L.</t>
  </si>
  <si>
    <t>AOC:125401957 Renovación servicio Base de Datos Proyecto CSP 1 Usuario ( Referencia: RC 220220000014 )</t>
  </si>
  <si>
    <t>AOC:125479926 Servei d'atenció al públic i de suport puntual en guiatges de grups del Museu Arxiu Tomàs Balvey de Carded</t>
  </si>
  <si>
    <t>CRISTINA MARTI RIBAS</t>
  </si>
  <si>
    <t>AOC:125501684 Xerrada-Taller FEM-NOS ELS PRODUCTES DE NETEJA. Museu Tomàs Balbey 04/06/2022. Unitat de treball: DL/Museu</t>
  </si>
  <si>
    <t>AOC:125520647 FACTURA MAYO</t>
  </si>
  <si>
    <t>AOC:125528069 Publicació anunci taxa normal 22.150.115 - APROVACIÓ REGLAMENT DEL SERVEI PÚBLIC ESCOLES BRESSOL MUNICIPAL</t>
  </si>
  <si>
    <t>AOC:125541368 CODI DIR: L01080462 UNITAT DE TREBALL: DL/MUSEU NÚMERO EXPEDIENT: 2022/2566 NÚMERO RC: 220220003562  Títol</t>
  </si>
  <si>
    <t>AOC:125565416 Delícies salades</t>
  </si>
  <si>
    <t>AOC:125707887 RC 220220005431 EXPEDIENT 2022/765  / MARCATGE PISTA VOLEIBOL. Preu per unitat.</t>
  </si>
  <si>
    <t>AOC:125707886 RC 220220005430 EXPEDIENT 2022/760  / Reparació de cortina separadora del Pavelló poliesportiu. 11/04/22</t>
  </si>
  <si>
    <t>CLOENDA CONSELL D'INFANTS-PARTICIPACIO</t>
  </si>
  <si>
    <t>ARREGLAR PORTA DEL PAVELLÓ I FER PRESTATGES.</t>
  </si>
  <si>
    <t>AOC:125856997 REFORÇ FESTIU 16 DE MAIG / MAYO 2022 / OFERTA: 2203943 / UNITAT DE TREBALL: DL/MUSEU / NÚMERO EXPEDEINT: 2</t>
  </si>
  <si>
    <t>AOC:125858740 Anar a veure el motor de la porta corredissa del camp de futbol, comprovar que tenia el desbloqueig una mi</t>
  </si>
  <si>
    <t>AOC:125861170 bombó a granel</t>
  </si>
  <si>
    <t>TERESA Mª BENAVENT FIGUERAS</t>
  </si>
  <si>
    <t>DESPESES CORRESPONENTS A L'OBERTURA DE LA CASA, EL JARDI I PER LA NETEJA EXTRAORDINARIA, RUTA RASPALL 2022.</t>
  </si>
  <si>
    <t>RECONEIXEMENT OBLIGACIONS JGL 07/07/2022</t>
  </si>
  <si>
    <t>AOC:122786658  AJUNTAMENT DE CARDEDEU - Placa de Sant Joan, 1, 08440 Cardedeu Servicios Control de Plagas Expedient: 202</t>
  </si>
  <si>
    <t>AOC:123678680 ESPACIADOR (BLIST 1U) W03X0893-78R ( notas: 1.00 UN;  ) / DISCO EHT 230-2,0 SG STEELOX ( notas: 50.00 UN;</t>
  </si>
  <si>
    <t>AOC:123678712 RACOR RECTO DOBLE P/TUBO POLIET 20MM ( notas: 10.00 UN;  ) / RACOR RECTO DOBLE P/TUBO POLIET 25MM ( notas:</t>
  </si>
  <si>
    <t>AOC:124434498 ESCOLES / TUBERIA LISA ROLLO 100 MTS / ENLACE RECTO 16 ESPIGA / CODO P/TUBO D-16 -PV UNIDAD- / REJILLA FIL</t>
  </si>
  <si>
    <t>AOC:124434497 GRAPAS 530-12 MM RATIO -1000 UND-</t>
  </si>
  <si>
    <t>AOC:124434502 CONSERGES / BRIDAS 380X4.8 VERDE -25 UND- / MASILLA BASE/AGUA 250 GR CAOBA MOGANO-62 / BOLSA BASURA 87X110</t>
  </si>
  <si>
    <t>AOC:124434512 MANT. MONGIA / PACK ATOMIZADOR HEMBRA 22/100 CR</t>
  </si>
  <si>
    <t>AOC:124434511 EDIFICIS / MANIVELA 35-45 NEG / BASE 3 TOMAS C/INTERR. CABLE 2 MT BCO / BASE 5 TOMAS C/INTERR. CABLE 2 MT</t>
  </si>
  <si>
    <t>AOC:124434515 VIA PUBLICA I PARCS / TENSOR CABLE ANILLA-GANCHO GALV. 10 MM / PASADOR BETA 3 MM ACERO/CINC / FIRA / PASAD</t>
  </si>
  <si>
    <t>FERNANDO BANDERA BARRERO</t>
  </si>
  <si>
    <t>AOC:125180083 LLOGUER EQUIP DE SÓ DANSES DE LES ESCOLES</t>
  </si>
  <si>
    <t>AOC:125396487 Dinamització del club de lectura menjamots d'infants / Dinamització del club de lectura menjamots de joves</t>
  </si>
  <si>
    <t>HERMANOS ROVELLAT IZQUIERDO C.B.</t>
  </si>
  <si>
    <t>AOC:125492291 ARRENDAMENT SOLAR ROVELLAT PER A FIRA DE SANT ISIDRE DEL 13 AL 16 DE MAIG 2022.</t>
  </si>
  <si>
    <t>AOC:125523290 Publicitat. El Punt Avui - Contracte número: 10557563-1 Títol: Establiment serveis intervenció socioeducat</t>
  </si>
  <si>
    <t>HELENA ESCOBAR AUNÓS</t>
  </si>
  <si>
    <t>AOC:125547865 Espectacle UNA PARADETA PARTICULAR Fira St.Isidre ¿ Espai Agroecològic de la Fira de Sant Isidre</t>
  </si>
  <si>
    <t>AOC:125707671 * RC: 5135 * EXP. 2022/3204 / Ud. Placa de 800 x 600 mm., ""Senyalització Excepcional"" (R-308). / Ud. Porte</t>
  </si>
  <si>
    <t>GEMMA VILA PAGÈS</t>
  </si>
  <si>
    <t>ATENCIÓ SOCIOSANITARIA A PERSONES DEPENDENTS EN INSTITUCIONS SOCIALS.</t>
  </si>
  <si>
    <t>IOLANDA BUSTOS CABEZUELO</t>
  </si>
  <si>
    <t>AOC:125787346 factura del pressupost 10 de maig  de 2022 corresponent al servei de Demostració de cuina i tast de cuina</t>
  </si>
  <si>
    <t>AOC:125827545 Disseny Acreditacions Personal Ajuntament (2 unitats) / 22/3576 CO 22/06052</t>
  </si>
  <si>
    <t>AOC:125855820 Servei d'Orientació i Empoderament de la Dona. Periode maig AD220210019725</t>
  </si>
  <si>
    <t>AOC:125904770 500 Triptics 45x21 4+4 «Residus» / R.C. 22/3663 CO 22/06053</t>
  </si>
  <si>
    <t>AOC:125914132 2 rutes Raspall, 1 visita Micaela ( Identificador del objeto facturado: 3 visites;  )</t>
  </si>
  <si>
    <t>AOC:125929251 2 Rutes Raspall i 1 Escena Farmàcia</t>
  </si>
  <si>
    <t>JOSEP VIADER BERGES</t>
  </si>
  <si>
    <t>AOC:126010668 Despeses corresponents al temps dedicat a l'obertura de la Torre Viader i per la neteja extraordinària que</t>
  </si>
  <si>
    <t>AOC:126037346 RC631 EXP2022/1240 / BOMBILLA ESFER.LED E27 10W FRIA / ACUMULADOR NEVERA M10 / NEVERA FOLD'N COOL 10L</t>
  </si>
  <si>
    <t>EL MELINDRO S.L</t>
  </si>
  <si>
    <t>Rect. Emit- 1 / AOC:126019705 Dinar el Melindro Museu ( Unitat Treball. DL/MUSEU Número Expedient: 2022/381 Número RC: 2</t>
  </si>
  <si>
    <t>7 JUNY / 14 JUNY</t>
  </si>
  <si>
    <t>MES DE MAIG</t>
  </si>
  <si>
    <t>AOC:126097725 Creació de suports i aplicacions del manual d'imatge corporativa del PaP  AD 220210002632</t>
  </si>
  <si>
    <t>AOC:126108180 Publicació anunci taxa normal 22.160.005 - ANUNCI APROVACIÓ CONVOCATÒRIA PROCÉS SELECCIÓ PER AL NOMENAMENT</t>
  </si>
  <si>
    <t>AOC:126213434 CINTA PRECINTO TRANSP.66X48 / RASCAVIDRIOS PLASTICO / PILAS ALKALINAS AA 4U / CORDEL PULIDO NUM.6 / RASCAV</t>
  </si>
  <si>
    <t>JOSE ORIOL ROVELLAT MASÓ</t>
  </si>
  <si>
    <t>DESPESES NETEJA EXTRAORDINARIA RUTA RASPALL 2022</t>
  </si>
  <si>
    <t>561-10000 suscribers Juny</t>
  </si>
  <si>
    <t>MARIA CARMEN CASANOVAS PARDO</t>
  </si>
  <si>
    <t>AOC:126310417 Mòdul de Formació Complementària: PRL i Inserció/mediambient/Igualtat,</t>
  </si>
  <si>
    <t>GODADDY</t>
  </si>
  <si>
    <t>RENOVACION DE SSL COMODIN DELUXE</t>
  </si>
  <si>
    <t>AOC:121825743 Terme Energia Gas ( PLACA SANT JOAN 1;08440;CARDEDEU;BARCELONA;ESP ) / Terme Fixe Gas ( PLACA SANT JOAN 1;</t>
  </si>
  <si>
    <t>NATURALEA CONSERVACIO SL</t>
  </si>
  <si>
    <t>AOC:123745790 Definició del mur de formigó previst a l'àmbit 1 del Projecte ""Estudi hidràulic i projecte executiu de res</t>
  </si>
  <si>
    <t>AOC:123781385 Terme Energia Gas                     S1 ( AVDA JAUME MORATO S/N LOC-1;08440;CARDEDEU;BARCELONA;ESP ) / Te</t>
  </si>
  <si>
    <t>AOC:123781393 Terme Energia Gas                     S1 ( PASSATGE PAU GESA S/N;08440;CARDEDEU;BARCELONA;ESP ) / Terme En</t>
  </si>
  <si>
    <t>AOC:123829474 CERT 4 - REFORMA I AMPLIACIÓ DE L'EDIFICI PB SITUAT A L'INTERIOR DE LA FINCA CAN XICOLA</t>
  </si>
  <si>
    <t>AOC:123923288 Preu servei caracteritzacions de la resta primer semestre 2022.</t>
  </si>
  <si>
    <t>GRAFICAS Y FORMULARIOS DEL VALLES,</t>
  </si>
  <si>
    <t>AOC:124907029 *D-DISSENY ( RC 220220002487 )</t>
  </si>
  <si>
    <t>AOC:125078459 Servei de neteja viària AD: 220219000008 (  Gestió com a mitjà propi de l'Ajuntament de Cardedeu de la pre</t>
  </si>
  <si>
    <t>AIRIS HIERRO</t>
  </si>
  <si>
    <t>AOC:125290826 XXSS El Mercadet</t>
  </si>
  <si>
    <t>AOC:125363706 Honoraris corresponents al CONTRACTE MENOR PER A LA CONTRACTACIÓ DEL SERVEI DE CERTIFICAT D'EFICIÈNCIA ENE</t>
  </si>
  <si>
    <t>AOC:125427662 Entrades a la deixalleria MAIG.  Voluminosos. / Entrades a la deixalleria MAIG. Fusta. / Entrades a la dei</t>
  </si>
  <si>
    <t>AOC:125624520 Serveis recollida de residus resta i orgànica, abril. RC:220220000567 / Serveis recollida de residus verds</t>
  </si>
  <si>
    <t>AOC:125624521 Servei de recollida del paper i cartró d'origen comercial, abril. RC:220220000567</t>
  </si>
  <si>
    <t>AOC:125624522 Serveis recollida de residus resta i orgànica, maig. RC:220220003553 / Serveis recollida de residus verds,</t>
  </si>
  <si>
    <t>AOC:125624523 Servei de recollida del paper i cartró d'origen comercial, maig. RC:220220003553 / Servei de recollida del</t>
  </si>
  <si>
    <t>AOC:125625468 barra de 1/4 integral tallada / pa de pessic / coca de pa / cacaolat de litre / 10 coques de brioix de 1/2</t>
  </si>
  <si>
    <t>AOC:125664215 Entrada de matèria orgànica a la planta, maig. Impropis: 1,57% / Regularització de matèria orgànica a la p</t>
  </si>
  <si>
    <t>AOC:125664394 Tones Transferides, RESTA maig.</t>
  </si>
  <si>
    <t>AOC:125664397 Tones Eliminades, RESTA maig.</t>
  </si>
  <si>
    <t>AOC:125664503 Tones Eliminades RESTA directe Mataró, maig.</t>
  </si>
  <si>
    <t>AOC:125696200 SERVEI D'AJUDA A DOMICILI VINCULAT A LA LLEI / 39/2006 D'AUTONOMIA PERSONAL I DEPENDÈNCIA / PERIODE:   mai</t>
  </si>
  <si>
    <t>AOC:125696214 SERVEI D'AJUDA A DOMICILI VINCULAT AL SAD SOCIAL / PERIODE: maig  2022 / SERVEI ATENCIO DOMICILI TF / SERV</t>
  </si>
  <si>
    <t>AOC:125830000 boligrafo liderpapel 5 en 1 4 colores + portaminas / papel 500 hojas a4 blanca 80 grns</t>
  </si>
  <si>
    <t>AOC:125831394 26491 - TONER HP LASERJET 125A CB540AD  CP1215 CP1515N-CP1 ( notas: TONER HP LASERJET 125A CB540AD  CP1215</t>
  </si>
  <si>
    <t>AOC:125831530 ** - Articulo comentario ( notas: RC 220210000033;  ) / ** - Articulo comentario ( notas: EXP 2021/230;  )</t>
  </si>
  <si>
    <t>AOC:125831756 14460 - BOLIGRAFO BIC CRISTAL ORIGINAL* ( notas: BOLIGRAFO BIC CRISTAL ORIGINAL*;  ) / 15729 - PAPEL 500 H</t>
  </si>
  <si>
    <t>VIA PUBLICA DE PUBLICIDAD EXT.S.L.</t>
  </si>
  <si>
    <t>AOC:125901160 TBNAC180x120 - TBNAC180x120 Bandera realizada sobre tejido de poliester de 117 gr. de 180 x 120 cm 2-SENYE</t>
  </si>
  <si>
    <t>AOC:125938154 Cartell TAC Orquestra Jove de Catalunya</t>
  </si>
  <si>
    <t>AOC:125941782 Vespres de juliol 2022</t>
  </si>
  <si>
    <t>AOC:125993091 Quota JUNY 2022 - Prevenció de riscos laborals en el sector de seguretat i salut laboral. Conceptes factur</t>
  </si>
  <si>
    <t>AOC:125959482 NATIVE TRAKTOR 279 ( Identificador del objeto facturado: RC220220005450;  ) / EK AUDIO MO4PA12PB ( Identif</t>
  </si>
  <si>
    <t>AOC:125985347 Tones tractades/eliminació de poda, maig.</t>
  </si>
  <si>
    <t>AOC:125997564 Publicació anunci taxa normal 22.158.013 - ANUNCI CONVOCATÒRIA DEL PROCÉS DE SELECCIÓ PEL PROCEDIMENT DE C</t>
  </si>
  <si>
    <t>SERVEIS SANITARIS DE LA SELVA SL</t>
  </si>
  <si>
    <t>AOC:126018724 Reis: Exp.2022/17  RC220220000001</t>
  </si>
  <si>
    <t>AOC:126018729 sant hilari: Exp.2022/18  RC220220000001</t>
  </si>
  <si>
    <t>AOC:126018727 3 tombs: 2022/19 RC220220000001</t>
  </si>
  <si>
    <t>AOC:126018746 Exp.2022/32 RC220220000061</t>
  </si>
  <si>
    <t>AOC:126019808 marxa gent gran</t>
  </si>
  <si>
    <t>AOC:126020551 Exp.2022/2441  RC220220003540</t>
  </si>
  <si>
    <t>AOC:126020556 00  ASISTENCIA SANITARIA (    )</t>
  </si>
  <si>
    <t>AOC:126037110 RC 2022/86 EXP 20228111 / COPIA LLAVE ESTRIADA / RELOJ PARED REDONDO 30.5CM NEGRO</t>
  </si>
  <si>
    <t>AOC:126070841 Publicitat. El Punt Avui - Contracte número: 10557604-1 Títol: Reglament del Servei Públic d'escoles bress</t>
  </si>
  <si>
    <t>AOC:126089508 39 Impressio din A3 color / 5 Impressio din A3 color / 3 Impressio din A3 color / 6 Plastificat din A5 / 9</t>
  </si>
  <si>
    <t>AOC:126121696 ALBARÁ DE CÀRREC Nº34</t>
  </si>
  <si>
    <t>AOC:126166707 La edad de oro 2 / A les teves sabates / El petit robot de fusta i la princesa tronc / Que portes dins del</t>
  </si>
  <si>
    <t>MARINA MANYOSA</t>
  </si>
  <si>
    <t>AULA D'ESTUDIS MAIG - JUNY 2022</t>
  </si>
  <si>
    <t>AOC:126194138 AIGUA VILADRAU 330 PET C35 / TROPICANA ANTIOX 200 R658 C/24 / ATO 1500 SENCERA (BLAVA) C/6 / Whisky  J.B (</t>
  </si>
  <si>
    <t>FRANCESC GELIDA LATORRE</t>
  </si>
  <si>
    <t>AOC:126239471 Impartició del taller del recull dels SLO ¿Actitud davant la recerca de feina: quina és la teva¿</t>
  </si>
  <si>
    <t>AOC:126297775 EXP 2022/33 - RC 220220005670 / TALADRO COMBINADO DHP481RTJ MAKITA 18V LITIO / 2021.8 357755 R / MINIAMOLA</t>
  </si>
  <si>
    <t>EDICIONES PARANINFO SA</t>
  </si>
  <si>
    <t>AOC:126325734 9788428396899 Procesos grupales y educativos en el tiempo libre infantil y juvenil / 9788428396851 Técnica</t>
  </si>
  <si>
    <t>AOC:126365808 CULTURA / CLAVIJA MACHO SCHUKO SALIDA LATERAL NEGRA / COPIA LLAVE SERRETA COMUN / SOPORTE ESTANTE TORNILLO</t>
  </si>
  <si>
    <t>AOC:126365812 MUSEU / MASCARILLA CLIMAX 755 SIN/FILTRO ¡NETO¡ / FILTRO CLIMAX 755 P3 -PV PAR- ¡NETO¡ / ANTONIO PLAÇA / t</t>
  </si>
  <si>
    <t>AOC:126386209 Sonoritació acte Dia Mundial de les Persones Refugiades 20/06/22 Pl St Joan.</t>
  </si>
  <si>
    <t>AOC:126404454 PROFESIONALES DEL CIRCO SOCIAL: 12 MESES, 12 HISTORIAS ( Ref.9788412035254 ) / CIRCO, EDUCACIÓN Y TRANSFOR</t>
  </si>
  <si>
    <t>MENSA</t>
  </si>
  <si>
    <t>AOC:126449574 VISUAL DIABLE / VASO 39-35CLS NEGRO / IMPRESIÓN EN ROJO 485C / IMPRESIÓN TINTA BLANCA / PANTALLAS Y FOTOLI</t>
  </si>
  <si>
    <t>AOC:126449999 Concepte: Setmana Cooperació 2022 / 2 Impressió + laminat + cartró ploma «comú» 2000x1000 / 3  Impressió +</t>
  </si>
  <si>
    <t>AOC:126450554 1 Relligat espiral 16 / 1 Relligat espiral 24 / 60 A3 color «Cinema Vespres Juliol» / 2 Opi 1200x1800 «Ves</t>
  </si>
  <si>
    <t>AOC:126478989 Servei de neteja RC: 220220000700 ( Neteja edificis generals RC: 220220000700 1/5/22 a 31/5/22 ) / Servei</t>
  </si>
  <si>
    <t>AOC:126474608 SILLA NEW PASSION SYNCRO, BRAZO 1D, MALLA NEGRA, RUEDAS BLANDA TAP. O=BONAI COLOR NEGRO ( RC 2022/5418 EXP</t>
  </si>
  <si>
    <t>TAGA PROYECTOS ESCENICOS SL</t>
  </si>
  <si>
    <t>AOC:126444357 Solidesa Truss Tèxtil Rase</t>
  </si>
  <si>
    <t>AOC:126504580 Publicació anunci taxa normal 22.168.001 - ANUNCI BASES REGULADORES QUE REGIRAN EL PROCÉS DE SELECCIÓ PER</t>
  </si>
  <si>
    <t>AOC:126519294 Festa d'aniversari de L'esplai de Cardedeu - 18 de juny</t>
  </si>
  <si>
    <t>LLIBRES BIBLIOTECA</t>
  </si>
  <si>
    <t>AOC:126525198 Diferència respecte la factura 13 en concepte de despesa de docència MF1017 / Diferència respecte la factu</t>
  </si>
  <si>
    <t>PAU SASTRE PUIG</t>
  </si>
  <si>
    <t>AOC:126520138 Actuació Microteatre</t>
  </si>
  <si>
    <t>AOC:126621027 Preparació moble vitrina: encolar porta trencada, fer una pota nova de 51x4.5x3.5 amb forma (imitant a l'e</t>
  </si>
  <si>
    <t>RENOVACIO SENIOR CSETC.CAT</t>
  </si>
  <si>
    <t>RECONEIXEMENT OBLIGACIONS JGL 14/07/2022</t>
  </si>
  <si>
    <t>AOC:122791022 Contracte Anual Servisoft ( Contracte Anual Servisoft per MasterTimes/S, AccNet/S i WebTime/S período cobe</t>
  </si>
  <si>
    <t>AOC:122996979 Mant enllumenat AP-A ( Manteniment funcional i correctiu Enllumenat públic 1/1/22 a 30/4/22 RC: 2202200007</t>
  </si>
  <si>
    <t>AOC:122999467 Mant enllumenat AP-A ( Manteniment funcional i correctiu Enllumenat públic 1/2/22 a 30/4/22 RC: 2202200007</t>
  </si>
  <si>
    <t>AOC:123560838 l¿aplicació pressupostària 27 49200 22799 RC número 220210004950. EXPEDIENT 2021/2630 - PRP2021/420 42 Hor</t>
  </si>
  <si>
    <t>ENDESA DISTRIBUCIÓN ELÉCTRICA, S.L.U.</t>
  </si>
  <si>
    <t>AOC:124511815 Derechos extension (baremo Ac.</t>
  </si>
  <si>
    <t>AOC:124530883 PROJECTE AMPHIBIA Institut El Sui</t>
  </si>
  <si>
    <t>AOC:124586020 192 Cartells A3 color (16 models x 12 unitats) / Núm. Expedient: 2022 / 2029 R.C. 22022 000 2488</t>
  </si>
  <si>
    <t>AOC:124685194 Relació vinculada al Pressupost PR 220.188 / FACTURA CORRESPONENT AL SERVEI DE MANTENIMENT DE L'ARBRAT / L</t>
  </si>
  <si>
    <t>AOC:124685197 Relació vinculada al Pressupost PR  18.041 / FACTURA CORRESPONENT ALS TRACTAMENTS FITOSANITARIS DE / PRIMA</t>
  </si>
  <si>
    <t>GIL FORESTAL, SL</t>
  </si>
  <si>
    <t>AOC:124926009 NUM EXP: 2022/1184 / RC RC 220220000180 / CERTIFICACIO 1 - OBRES DE ACTUACIONS DE CONSERVACIÓ I ERRADICACI</t>
  </si>
  <si>
    <t>AOC:124957174 MA D'OBRA JARDINERIA / MA D'OBRA NETEJA</t>
  </si>
  <si>
    <t>AOC:124957971 MOOBR JARDINERIA / MA D'OBRA NETEJA</t>
  </si>
  <si>
    <t>AOC:125078456 Mant enllumenat AP-A ( Manteniment funcional i correctiu Enllumenat públic 1/5/22 a 31/5 /22 RC: 220220000</t>
  </si>
  <si>
    <t>AOC:125196450 Relació vinculada al Pressupost PR  18.041 / FACTURA CORRESPONENT ALS TRACTAMENTS FITOSANITARIS A LA VILA</t>
  </si>
  <si>
    <t>AOC:125196592 Relació vinculada al Pressupost PR 220.188 / FACTURA CORRESPONENT AL LOT-2 DEL SERVEI DE MANTENIMENT DELS</t>
  </si>
  <si>
    <t>AOC:125196615 Relació vinculada al Pressupost PR 220.188 / FACTURA CORRESPONENT AL SERVEI D'ESPORGA DE CARDEDEU DEL MES</t>
  </si>
  <si>
    <t>AOC:125731227 ALQ Equipo Medida / P2 / P3 / P1 / P2 / P1</t>
  </si>
  <si>
    <t>AOC:125731220 ALQ Equipo Medida / P2 / P3 / P1 / P2 / P1</t>
  </si>
  <si>
    <t>AOC:125791558 Consumo P1 / Consumo P2 / Consumo P3 / Pot. P1 / Pot. P3 / Impto. Electricidad / Impuesto Electricidad (CI</t>
  </si>
  <si>
    <t>AOC:125792160 Complemento por Energía Reactiva / Pot. P1 / Pot. P3 / Pot. P2 / Pot. P4 / Pot. P5 / Pot. P6 / Consumo P4</t>
  </si>
  <si>
    <t>AOC:125792167 Complemento por Energía Reactiva / Consumo P2 / Consumo P3 / Consumo P4 / Consumo P5 / Consumo P6 / Consum</t>
  </si>
  <si>
    <t>AOC:125792180 Consumo P4 / Consumo P5 / Consumo P6 / Pot. P1 / Pot. P2 / Pot. P3 / Pot. P4 / Pot. P5 / Pot. P6 / Impuest</t>
  </si>
  <si>
    <t>AOC:125792185 Consumo P1 / Consumo P2 / Consumo P3 / Pot. P1 / Pot. P3 / Impuesto Electricidad (CIM) / Alquiler de Equip</t>
  </si>
  <si>
    <t>AOC:125792498 Terme Energia Gas                     S1 ( ESTEVE BARANGE 1 BXS;08440;CARDEDEU;BARCELONA;ESP ) / Terme Ene</t>
  </si>
  <si>
    <t>AOC:125792675 Complemento por Energía Reactiva / Consumo P4 / Consumo P5 / Consumo P6 / Consumo P2 / Consumo P3 / Consum</t>
  </si>
  <si>
    <t>AOC:125792717 Complemento por Energía Reactiva / Consumo P4 / Consumo P5 / Consumo P6 / Pot. P1 / Pot. P2 / Pot. P3 / Po</t>
  </si>
  <si>
    <t>AOC:125792736 Consumo P2 / Consumo P3 / Consumo P6 / Consumo P4 / Consumo P5 / Pot. P1 / Pot. P2 / Pot. P3 / Pot. P4 / P</t>
  </si>
  <si>
    <t>AOC:125792738 Consumo P1 / Consumo P2 / Consumo P3 / Fact Lect. Reales Punta / Fact Lect. Reales Valle / Fact Lect. Real</t>
  </si>
  <si>
    <t>AOC:125792750 Complemento por Energía Reactiva / Consumo P1 / Consumo P2 / Consumo P3 / Consumo P4 / Consumo P5 / Consum</t>
  </si>
  <si>
    <t>AOC:125792854 Complemento por Energía Reactiva / Consumo P4 / Consumo P5 / Consumo P6 / Pot. P1 / Pot. P2 / Pot. P3 / Po</t>
  </si>
  <si>
    <t>AOC:125793481 Terme Energia Gas ( DOLORS GRANES S/N BXS;08440;CARDEDEU;BARCELONA;ESP ) / Terme Fixe Gas ( DOLORS GRANES</t>
  </si>
  <si>
    <t>AOC:125793517 Terme Energia Gas ( MESTRE FALLA S/N LOC-1;08440;CARDEDEU;BARCELONA;ESP ) / Terme Fixe Gas ( MESTRE FALLA</t>
  </si>
  <si>
    <t>AOC:125793521 Terme Energia Gas ( MESTRE FALLA S/N;08440;CARDEDEU;BARCELONA;ESP ) / Terme Fixe Gas ( MESTRE FALLA S/N;08</t>
  </si>
  <si>
    <t>AOC:125793586 Terme Energia Gas ( LLINARS S/N;08440;CARDEDEU;BARCELONA;ESP ) / Terme Fixe Gas ( LLINARS S/N;08440;CARDED</t>
  </si>
  <si>
    <t>AOC:125793910 Terme Energia Gas                     S1 ( PLACA SANT JOAN 1;08440;CARDEDEU;BARCELONA;ESP ) / Terme Energi</t>
  </si>
  <si>
    <t>AOC:125793911 Terme Energia Gas ( AVDA DIUME 20 BXS;08440;CARDEDEU;BARCELONA;ESP ) / Terme Fixe Gas ( AVDA DIUME 20 BXS;</t>
  </si>
  <si>
    <t>AOC:125793914 Terme Energia Gas                     S1 ( GIRONA S/N BXS;08440;CARDEDEU;BARCELONA;ESP ) / Terme Energia G</t>
  </si>
  <si>
    <t>AOC:125793941 Terme Energia Gas ( GIRONA S/N BXS;08440;CARDEDEU;BARCELONA;ESP ) / Terme Fixe Gas ( GIRONA S/N BXS;08440;</t>
  </si>
  <si>
    <t>AOC:125793975 Terme Energia Gas ( LLINARS 201 BXS;08440;CARDEDEU;BARCELONA;ESP ) / Terme Fixe Gas ( LLINARS 201 BXS;0844</t>
  </si>
  <si>
    <t>AOC:125794086 Consumo P1 / Consumo P2 / Consumo P3 / Pot. P1 / Pot. P3 / Impto. Electricidad / Alquiler de Equipos Elect</t>
  </si>
  <si>
    <t>AOC:125794091 Consumo P4 / Consumo P5 / Consumo P6 / Pot. P1 / Pot. P2 / Pot. P3 / Pot. P4 / Pot. P5 / Pot. P6 / Impuest</t>
  </si>
  <si>
    <t>AOC:125898783 VIATGE DE CARDEDEU A PEÑISCOLA I RETORN.</t>
  </si>
  <si>
    <t>PAU URGELL MONTANE</t>
  </si>
  <si>
    <t>AOC:126093184 ALBARÀ E31-01 / ALBARÀ E31-02 / ALBARÀ  E31-03 / ALBARÀ E31-03</t>
  </si>
  <si>
    <t>ANDREA DUANE</t>
  </si>
  <si>
    <t>AOC:126177898 Xerrada sobre gestió i prevenció d¿incendis forestals el diumenge 15 de maig de 2022 en el marc de l¿Espai</t>
  </si>
  <si>
    <t>AOC:126333214 Mant enllumenat AP-C ( Apartat C del servei: Treballs relacionats amb el servei Manteniment correctiu (cer</t>
  </si>
  <si>
    <t>AOC:126333221 Mant enllumenat AP-B ( Manteniment preventiu (canvis bombetes) Enllumenat públic certificacions 2022 (507</t>
  </si>
  <si>
    <t>AOC:126351415 ALQ Equipo Medida / P2 / P3 / P1 / P2 / P1</t>
  </si>
  <si>
    <t>AOC:126371034 Disseny i impressió Butlleti Municipal</t>
  </si>
  <si>
    <t>AOC:126370482 Publicació anunci taxa normal 22.165.083 - APROVACIÓ DEFINITIVA DEL PROJECTE D'ARRANJAMENT DEL CARRER DE L</t>
  </si>
  <si>
    <t>AOC:126504607 Publicació anunci taxa normal 22.168.030 - APROVACIÓ DEFINITIVA DEL PROJECTE PER A L¿ESTABILITZACIÓ DEL TA</t>
  </si>
  <si>
    <t>AOC:126544288 Gasolina s plomo 95Gasolina s plomo 95 / DieselDiesel / Gasolina s plomo 95Gasolina s plomo 95 / DieselDie</t>
  </si>
  <si>
    <t>MOTORPRESS IBERICA, S.A.</t>
  </si>
  <si>
    <t>AOC:126571319 (MOTOCICLISMO) Renovación de la Suscripción 2627-2638 (1 suscripciones)</t>
  </si>
  <si>
    <t>AOC:126585607 Tallers d'escriptura del Casal de la Gent Gran de l'Ajuntament de Cardedeu del Gener al Juny de 2022, 24 s</t>
  </si>
  <si>
    <t>AOC:126602872 Sessions de Ioga al Casal de la Gent Gran durant el mes de MARÇ del 2022 / Sessions de Ioga al Casal de la</t>
  </si>
  <si>
    <t>AOC:126619792 Sessions Filmosofia Biblioteca Marc de Vilalba</t>
  </si>
  <si>
    <t>AOC:126619589 Filosofia per infants</t>
  </si>
  <si>
    <t>DIBUIX I PINTURA : ABRIL, MAIG I JUNY 2022.</t>
  </si>
  <si>
    <t>MICGRUP AUDIOVISUAL, SL</t>
  </si>
  <si>
    <t>AOC:126735348 Locució rutes gammificades (castellà, francès, anglès)</t>
  </si>
  <si>
    <t>AOC:126733536 ARAG CIA INTERNACIONAL:711174907 ASSIST. VIATGE SORTIDA AMICS MUSEU A CERET</t>
  </si>
  <si>
    <t>AOC:126853584 Sistema de Vigilancia Cámara LED ( RC 4355 EXP 2022/2862  )</t>
  </si>
  <si>
    <t>AOC:126826364 MEDICINA DEL TRABAJO / RECOS. PREFACTURADOS</t>
  </si>
  <si>
    <t>AOC:127009984 RENTAT TURISMES</t>
  </si>
  <si>
    <t>AOC:126969647 400 DIN A5 4+4 «Agenda d¿Estiu» / UNITAT DE TREBALL: DL/MUSEU NÚMERO EXPEDIENT: 2022/ 378 NÚMERO RC: 22022</t>
  </si>
  <si>
    <t>AOC:126975319 Bag  in Box Tarifa 10/2 - Brigada - 02/06/2022 / Garrafa 20 litres - Brigada - 07/06/2022 / Higienització</t>
  </si>
  <si>
    <t>AOC:126970161 OLI 5W30 MS LONG LIFE ( Identificador del objeto facturado: 1863JTD;  ) / FILTRE OLI ( Identificador del o</t>
  </si>
  <si>
    <t>AOC:122860040 MANT. SEMAFORS CARDEDEU RC: 220220000565 / MANTENIMIENTO ABRIL 2022 PREVENTIVO</t>
  </si>
  <si>
    <t>AOC:122999092 Mant Climatització edificis municipals A ( Manteniment funcional i preventiu de les instal·lacions dels ed</t>
  </si>
  <si>
    <t>AOC:122999158 Mant climatitzaciió escoles B ( Manteniment funcional i preventiu de les instal·lacions de les escoles mun</t>
  </si>
  <si>
    <t>CONSUM AIGUA 1er TRIMESTRE</t>
  </si>
  <si>
    <t>AOC:123672368 MANTENIMIENTO ASCENSORES MARZO 2022</t>
  </si>
  <si>
    <t>ASSOCIACIO DE MUNICIPIS I ENTITATS PER L'AIGUA PUBLICA</t>
  </si>
  <si>
    <t>AOC:123748922 Quota AMAP. Any 2022. RC 220220000741</t>
  </si>
  <si>
    <t>BESAM IBERICA, S.A.</t>
  </si>
  <si>
    <t>AOC:123937805 MANTENIMIENTO PUERTAS AUTOMATICAS MARZO 2021 - FEBRERO 2022 P ENTRADA EXT/INT</t>
  </si>
  <si>
    <t>ADDIENT EMPRESA CERTIFICADORA, SLU</t>
  </si>
  <si>
    <t>AOC:124060549 Verificació de conformitat amb l'Art.39 del Decret 112/2010 (Rev. Doc i Visita de Control). Comprovades 42</t>
  </si>
  <si>
    <t>PREMI COBRAMENT TAXA CLAVEGUERAM 1TRIM. 2022</t>
  </si>
  <si>
    <t>AOC:124711208 GAFA-PANORAMICA-ANDROMEDA</t>
  </si>
  <si>
    <t>AOC:124711274 CORONA-TC-MBS-D29MM  / JUNTA PTFE 12  D13-18MM  / JUNTA PTFE 38  / JUNTA-PTFE-ANCHA-1/2-D10-D19-2MM  / CIN</t>
  </si>
  <si>
    <t>PABLO FRANCISCO GONZALEZ DIAZ</t>
  </si>
  <si>
    <t>AOC:124670760 VC-103022S - Pantalons trekking strech bicolor / RL-BANDA-01 Posar bandes en pantalons / CA-PA038 Mitjó tè</t>
  </si>
  <si>
    <t>AOC:124671088 PG-RASILLO - Sabata Rasillo serratge s1p src</t>
  </si>
  <si>
    <t>AOC:124781474 Software de gestió policial DRAG. Partida pressupostària 27 49200 22699</t>
  </si>
  <si>
    <t>CONSTRUCCIONS CARBALLO CAAVEIRO, S.L.</t>
  </si>
  <si>
    <t>AOC:124829701 1.1 Posada en funcionament de la instal·lació d'aigua de l'habitatge      1.2 Repàs general de desaigues i</t>
  </si>
  <si>
    <t>AOC:124880429 MANT. SEMAFORS CARDEDEU RC: 220220000565 / MANTENIMIENTO MAYO 2022 PREVENTIVO</t>
  </si>
  <si>
    <t>AOC:124910280  AJUNTAMENT DE CARDEDEU - Placa de Sant Joan, 1, 08440 Cardedeu Servicios Control de Plagas Expedient: 202</t>
  </si>
  <si>
    <t>AOC:124967616 SUBVENCIÓ SERV. MPAL. DE TRANSPORT (maig-22) ( IMPORT SUBVENCIO EXPLOTACIO DEL SERVEI. OPERACIO NO SUBJECT</t>
  </si>
  <si>
    <t>AOC:124975598 Nº albarán ALB2207728: / SAULO GARBELLAT / Nº albarán ALB2207736: / SAULO GARBELLAT / Nº albarán ALB220774</t>
  </si>
  <si>
    <t>AOC:124981084 CUCHILLA DESBROZADORA / CORREA PARA RIDER 316T MOTOR/CUCHILLAS / CAMBIAR CORREAS A RIDER</t>
  </si>
  <si>
    <t>AOC:125042349 Mes (maig) - Fixe i Dades</t>
  </si>
  <si>
    <t>AOC:125078457 Mant climatitzaciió escoles B ( Manteniment funcional i preventiu de les instal·lacions de les escoles mun</t>
  </si>
  <si>
    <t>AOC:125078460 Mant Climatització edificis municipals A ( Manteniment funcional i preventiu de les instal·lacions dels ed</t>
  </si>
  <si>
    <t>AOC:125072123 Servei de recollida d¿animals i gestió de les colònies de gats ferals.  Maig de 2022.</t>
  </si>
  <si>
    <t>AOC:125154161 45931 T-10 SOCIAL 1 ZONA (CARDEDEU)</t>
  </si>
  <si>
    <t>AOC:125153363 Período alquiler 01/05/22-31/05/22 (6 Pack x 38,37¿)</t>
  </si>
  <si>
    <t>AOC:125271908 Campanya esterilització noves colònies de gats ferals.  Maig de 2022</t>
  </si>
  <si>
    <t>NIX GRUP DE SEGURETAT, SL</t>
  </si>
  <si>
    <t>AOC:125281793 Intervención realizada el 17/05/2022: Realizar mantenimiento intrusión. / Se comprueba estado de batería y</t>
  </si>
  <si>
    <t>AOC:125449832 6603 ID: 6603  - RICOH MPC3003SP Serie: E153MA32849 Ubicació: OAC Període comptadors 30/04/2022 - 31/05/20</t>
  </si>
  <si>
    <t>AOC:125491409 Mes (maig) - Serveis Mòbils</t>
  </si>
  <si>
    <t>AOC:125555378 MANT. SEMAFORS CARDEDEU RC: 220220000564 MAIG 2022 / AVISO Nº 178  DOSRIUS - SANT MIQUEL     DERRIBO / Ord</t>
  </si>
  <si>
    <t>AOC:125568621 T-CAT personal - C.C.C. - 6D45C8FD24CF77B4C03D669EEAE6C8C4 - ( Ordinaria)</t>
  </si>
  <si>
    <t>AOC:125629066 MÀ D'OBRA / OLI MOTOR 15W40 CEPSA TRACTION MAX / L. TASA GESTIO SIGAUS / FILTRE OLI W940/24 / FILTRE GASOI</t>
  </si>
  <si>
    <t>AOC:125720566 RECÀRREGA EXTINTOR 6KG PSA  DEL CENTRE DE LA POLICIA LOCAL</t>
  </si>
  <si>
    <t>AOC:125794284 Terme Energia Gas ( AVDA DIUME 20 BXS;08440;CARDEDEU;BARCELONA;ESP ) / Terme Fixe Gas ( AVDA DIUME 20 BXS;</t>
  </si>
  <si>
    <t>AOC:125838333 RETIMBRAT ABC 6KG / SUBMINISTRAMENT I SUBSTITUCIÓ GRUP BATERIES (SISTEMA DETECCIÓ ) ESCOLA OCUPACIONAL LA</t>
  </si>
  <si>
    <t>AOC:125838540 REVISIÓ PREVENTIVA ANUAL (ESCOLA OCUPACIONAL LA MONGIA )</t>
  </si>
  <si>
    <t>AOC:125935433 CLAVIJA 3 POLOS HEMBRA HELLA BASE / CLAVIJA 3 POLOS MACHO HELLA / INTERRUPTOR VERTICAL GIROFARO / RELE MOD</t>
  </si>
  <si>
    <t>NOTAS SIMPLES MAIG</t>
  </si>
  <si>
    <t>AOC:126295663 Subministrament i substitució de POLSADOR D'ALARMA per estar en mal estat a l'ESCOLA OCUPACIONAL LA MONGIA</t>
  </si>
  <si>
    <t>AOC:126333227 Mant climatització escoles D ( Manteniment correctiu de les instal·lacions de les escoles municipals segon</t>
  </si>
  <si>
    <t>AOC:126333232 Mant Climatització edificis municipals C ( Manteniment correctiu de les instal·lacions dels edificis munic</t>
  </si>
  <si>
    <t>AOC:126372051 MÀ D'OBRA / FILTRE OLI HU6011Z / OLI SINTÈTIC AD SDI 5W40 / L. TASA GESTIÓ SIGAUS / FILTRE GASOIL F0264085</t>
  </si>
  <si>
    <t>AOC:126388777 MÀ D'OBRA / RASCADOR GOMA 55X63,6X5,30 R02 / COLLARÍ 55X70X10 CPI / JUNTA TORICA 72X3,50  NBR-70 / OLI ZS4</t>
  </si>
  <si>
    <t>2000 PUBLIMARK, S.L.</t>
  </si>
  <si>
    <t>AOC:126534276 CASAL P3-P4-P5 / CASAL 1r-2N-3r / CASAL 4rt-5è-6è / CASAL ESO / PUESTA EN MAQUINA</t>
  </si>
  <si>
    <t>ESCOLA DE NATURA DEL CORREDOR</t>
  </si>
  <si>
    <t>AOC:126586629 Assessorament recollida selectiva a la Mostra gastronòmica de la Fira de Sant Isidre. 13,14,15,16 de maig</t>
  </si>
  <si>
    <t>MIGUEL  NAVARRO  ORTEGA</t>
  </si>
  <si>
    <t>AOC:126529598 MODUL FORMATIU MF1868_2 Emprar tècniques i recursos educatius d'animació en el lleure</t>
  </si>
  <si>
    <t>AOC:126698349 IMPORT DE L'ACTUACIÓ REALITZADA PER JOSEP ORIOL PIDELASERRA I NICO RAMIREZ AMB ""SET DE RUMBA"" A LA FESTA D</t>
  </si>
  <si>
    <t>MARIAN RODES REQUENA</t>
  </si>
  <si>
    <t>FORMACIO I ACOMPANYAMENT SOCIOEDUCATIU PROJECTE LA PAKI RAPS</t>
  </si>
  <si>
    <t>AMBULANCIAS GROUP EXCELLENCE, S.L.</t>
  </si>
  <si>
    <t>AOC:126707681 Cobertura Correfoc</t>
  </si>
  <si>
    <t>AOC:126724421 Safates pastes variades dolces / Safates pastes salades / Caixa marró</t>
  </si>
  <si>
    <t>AOC:126733096 *01.04.2022-30.06.2022-Renta fija</t>
  </si>
  <si>
    <t>M. PILAR GIL COLOMER (FARMÀCIA)</t>
  </si>
  <si>
    <t>AOC:126736807 MASCARILLA FFP2 ADULTO NEGRA 1U / MASCARILLA FFP2 NIÑO NEGRA / MASCARILLA TRANSP NEGRA HOMBRE / MASCARILLA</t>
  </si>
  <si>
    <t>AOC:126733410 ZURICH INSURANCE PLC EN ESPAÑA:125033910 ACCIDENTS-- CASAL D'ESTIU</t>
  </si>
  <si>
    <t>AOC:126739814 Factura pelcertificat de solidesa revetlla 2022, segons pressupost F 220605 ( Exp. 2022/133 Rc220220000082</t>
  </si>
  <si>
    <t>MESOS DE GENER FINS A JUNY TALLER DE PATCHWORK</t>
  </si>
  <si>
    <t>AOC:126781271 Sonorització Festa del Foc - 25 de juny a Cardedeu</t>
  </si>
  <si>
    <t>AOC:126781348 Sonorització festa Sant Joan, el 23/06/22</t>
  </si>
  <si>
    <t>AOC:126809830 CINE SEMANA 12 - 2022 0000008887  TODO HA IDO BIEN 28.19 % 372.00  / CINE SEMANA 12 - 2022 0000008887  SEI</t>
  </si>
  <si>
    <t>AOC:126812657 Exhibicion en salas cinematograficas del repertorio gestionado por DAMA</t>
  </si>
  <si>
    <t>COOP EIXARCOLANT SCCL</t>
  </si>
  <si>
    <t>AOC:126813297 Sortida etnobotànica el dia 15 de maig de 2022, en el marc de la fira de Sant Isidre - Espai Agroecològic.</t>
  </si>
  <si>
    <t>AOC:126821779 Servei de mediació ciutadana de l'Ajuntament de Cardedeu/ Ref. 1786/2020</t>
  </si>
  <si>
    <t>AOC:126846393 LLANGO.PAGÉS LLESCADA 500g C/6</t>
  </si>
  <si>
    <t>AOC:126846655 GRAN D'EDAM LLESCAT 400gr10uc</t>
  </si>
  <si>
    <t>AOC:126847539 AIGUA VILADRAU 330 PET C35 / COCA COLA 2000 C/6 / FANTA LLIMONA 2000 C/6 / FANTA TARONJA 2000 C/6 / CAVA V</t>
  </si>
  <si>
    <t>AOC:126861496 Servei de recollida d¿animals i gestió de les colònies de gats ferals.  Juny de 2022.</t>
  </si>
  <si>
    <t>ADRIA SAIZ SOLER</t>
  </si>
  <si>
    <t>AOC:126872035 Taller producció audiovisual: Desplegament Mesura 7:  "" Tallers de suport i acompanyament educatiu""</t>
  </si>
  <si>
    <t>FUNDACIO UAB</t>
  </si>
  <si>
    <t>AOC:126957651 ENTREVISTA COMPETENCIAL I TEST DE PERSONALITAT PEL PROCÉS TÈCNIC CAP DE GABINET I DINAMITZACIÓ</t>
  </si>
  <si>
    <t>AOC:126958915 ENTREVISTA COMPETENCIAL I TEST DE PERSONALITAT PEL PROCÉS TÈCNIC DE SERVEI PERSONAL DE 4 ASPIRANTS.</t>
  </si>
  <si>
    <t>AOC:126963942 Control població de coloms.. número d¿expedient: 2017/2276 -  PRP 2021/681. Despesa Autoritzada (AD 220219</t>
  </si>
  <si>
    <t>AOC:126972914 EXP.2022/618 / Periode Abril - Juny / Adhesió al projecte Docs del Mes presencial de gener a juny i de set</t>
  </si>
  <si>
    <t>AOC:126981065 Servei del casal de joves de Cardedu ""La Fuesteria"" i dinamitzacio juvenil del mes de juny 2022.Exp 2018/3</t>
  </si>
  <si>
    <t>AOC:126996980 Taller Producció Musical (gener-abril 2022): Desplegament Mesura 7: "" Tallers de suport i acompanyament ed</t>
  </si>
  <si>
    <t>AOC:126984546 Manteniment aplicació Prestacions Socials - Abril, maig, juny 2022 - PRP2021/68 - EXP. 2018/5780</t>
  </si>
  <si>
    <t>AOC:126954230 RECOGIDA RESIDUS CÀRNICS MERCAT MUNICIPAL / KILOGRAMOS RECOGIDOS / EXP. 2022/559  NUMERO DE RC 22022000017</t>
  </si>
  <si>
    <t>AOC:126958006 Adaptació dels productes digitals</t>
  </si>
  <si>
    <t>AOC:126972375 40 Cartells A3 «Setmana Cooperació 2022» / NÚMERO EXPEDIENT: 2022/ 2670 NÚMERO RC: 22022 000 4019</t>
  </si>
  <si>
    <t>AOC:127021470 Taller de Tai Txi Casal G. G. de Cardedeu ( Identificador del objeto facturado: Taller de Tai Txi Casal Ge</t>
  </si>
  <si>
    <t>AOC:127049080 ZURICH INSURANCE PLC EN ESPAÑA:105023626 RESP. CIVIL AJUNTAMENT DE CARDEDEU</t>
  </si>
  <si>
    <t>AOC:127059293 Carta(I) 101 - 500 gr ALEMANIA ( 01 EXENTO ) / Carta(I) 101 - 500 gr FRANCIA ( 01 EXENTO ) / Carta(I) 101</t>
  </si>
  <si>
    <t>AOC:127118323 Gestió GiM10 EXP 2022/759 ( Encàrrec de Gestió Complex Esportiu GiM10 EXP 2022/759 RC: 220220000677 1/6/20</t>
  </si>
  <si>
    <t>AOC:127163544 Taller de Rap: Desplegament Mesura 7: ""Tallers de suport i acompanyament educatiu""  EXP. 2021/6251 / RC. 2</t>
  </si>
  <si>
    <t>MIRIAM SALVADOR LOPEZ</t>
  </si>
  <si>
    <t>AOC:127173504 Tallers de suport a l'estudi diversificat. Danses Urbanes (gener-abril2022) (220220004480RC)</t>
  </si>
  <si>
    <t>AOC:127198316 Factura corresponent al lloguer del mes de Juny del local del carrer Alcoll</t>
  </si>
  <si>
    <t>AOC:127124283 Test Plat substracte / Plantes XL</t>
  </si>
  <si>
    <t>AOC:127135388 OMIC MES DE JUNY EXPEDIENT 2022/1098. RC 220220000112</t>
  </si>
  <si>
    <t>AOC:127167678 BOMBÓ A GRANEL ( Identificador del objeto facturado: BOMBO GRANEL;  )</t>
  </si>
  <si>
    <t>AOC:127133996 Policia Local / 200 Etiquetes adhesives vinil pvc impreses  «Bicicleta Registrada» / Exp.2022 / 111 RC 86</t>
  </si>
  <si>
    <t>AOC:127153029 HORES CESSIO PERSONAL ETT MES DE JUNY 2022  EXP 2022/616  RC220220002042</t>
  </si>
  <si>
    <t>AOC:127155549 LOT 1 ¿ Auxiliar d¿activitats d¿oficina i en serveis administratius generals de 420 h. AD220219000011. (Ex</t>
  </si>
  <si>
    <t>AOC:127155810 Lot 2 - Auxiliar en muntatge d¿instal·lacions elèctriques, d¿aigua i gas de 420h.  AD220219000011 (Exp. 20</t>
  </si>
  <si>
    <t>ATIPIC SIGNALLING SOLUTIONS, SL</t>
  </si>
  <si>
    <t>AOC:127106800 PHOTOCALL L'OPAQUE</t>
  </si>
  <si>
    <t>AOC:127215954 FACTURA JUNY  REAL Ocupades JC 231 31,71¿  7.325,01¿  Ocupades MJA 153 19,03¿  2.911,59¿  Ocupades MJ  131</t>
  </si>
  <si>
    <t>Material divers activitats d'estiu RC 7168</t>
  </si>
  <si>
    <t>BLAI SENABRE RIBES</t>
  </si>
  <si>
    <t>AOC:127167186 Contacontes. Espectacle de narració de contes per a adults realitzat el dia 2 de juliol dins de la program</t>
  </si>
  <si>
    <t>RECONEIXEMENT OBLIGACIONS JGL 21/07/2022</t>
  </si>
  <si>
    <t>RECONEIXEMENT OBLIGACIONS JGL 04/08/2022</t>
  </si>
  <si>
    <t>AOC:125089438 ALBARAN R-252101384 FECHA 30/05/2022 REF: RC 78 EXP 225/22 / PROJECTOR LED THOR 30W 3000K 2700LM 100  2500</t>
  </si>
  <si>
    <t>AOC:125089607 ALBARAN R-252101383 FECHA 30/05/2022 REF: RC63 EXP210 / 221-412 CONNECTOR AERI 2 FILS S=2X 0.14-4MM2 IN=32</t>
  </si>
  <si>
    <t>AOC:125089740 ALBARAN R-252101329 FECHA 25/05/2022 REF: RC 1666 EXP 209/22 / LLUMINARIA TIPUS LIRA 20W 2500LM 3000K REGU</t>
  </si>
  <si>
    <t>AOC:125175238 05/05 Alb.8726 PERYFADE  Hernani Env.24Hrs  Expediente 2022/1460 Serveis Territorials Demanat per Srta.Tun</t>
  </si>
  <si>
    <t>AOC:125207775 BRIGADA OBRES    / AGFREDPSO          Ut. Pot d'aglomerat en fred (10MAFRED)</t>
  </si>
  <si>
    <t>AOC:125285588 Corba R50 90º (Albarà 13274) / Malla electrosoldada 20 x 20 R5 (Albarà 13278)</t>
  </si>
  <si>
    <t>AOC:125461020 CORTINES ENROTLLABLES SERVEIS TERRITORIALS AJ DE CARDEDEU ( RC 1666 EXP 209/22 )</t>
  </si>
  <si>
    <t>MIGUEL CRUSELLAS DORSA</t>
  </si>
  <si>
    <t>AOC:125708319 Fitons Slim verds</t>
  </si>
  <si>
    <t>A. I J. GARGANTA, SL</t>
  </si>
  <si>
    <t>AOC:125735289 Plastic Ensilar Negre G700 6x55m</t>
  </si>
  <si>
    <t>AOC:125737054 Captafaro a muro catadrióptico para New Jersey, 2 caras blanco / ámbar R2 Clase 2 / Tope de aparcamiento f</t>
  </si>
  <si>
    <t>AOC:125809658 AURICULARES-PROTECCION-AUDITIVA-WNA200  / GUANTE-PU-MICROPOR-NEGRO-T10  / GUANTE-PU-MICROPOR-NEGRO-T8</t>
  </si>
  <si>
    <t>AOC:125809697 CAJA DE HERRAMIENTAS UNIVERSAL NR4  / CORONA ACERO ENDURECIDO MBS D:28MM  / PEGAMENTO SUPER RÁPIDO FLEXIBL</t>
  </si>
  <si>
    <t>AOC:125844410 [500007877] BORDADO (BOLSILLO, 5000) / [109170210] CAMISA MC AV C3811 (46, MARINO- NARANJA A.V.) / [109170</t>
  </si>
  <si>
    <t>AOC:125834360 RC 1668/ALBARÀ 21764/EXP. 223/22</t>
  </si>
  <si>
    <t>AOC:125836211 RACOR P/POLIET.CODO DOBLE DN 50 ( notas: 10.00 UN;  )</t>
  </si>
  <si>
    <t>AOC:125836231 BRIDA NORMAFIX CT NYL NGR 7,8X750 G 100U ( notas: 10.00 BOL;  ) / BRIDA NORMAFIX CT NYL NGR 7,8X540 G 100U</t>
  </si>
  <si>
    <t>AOC:125836234 ANCLAJE TLLO HEXAG INOX BTS-B 8-80/15 ( notas: 40.00 UN;  ) / BRIDA NORMAFIX CT NYL NGR 7,8X750 G 100U ( n</t>
  </si>
  <si>
    <t>AOC:125850921 - - -- RC 76 EXP 223/22 -- (   ) / SEFR205600N1 - Senyal d'acer galvanitzat, circular 600 mm., reflectant</t>
  </si>
  <si>
    <t>AOC:125861721 4551010006|DIFUSOR HUNTER PROS-04 ELEVACION 10CM / 4551510074|BOQUILLA HUNTER S-12 F 360° ALCANCE 3,7M</t>
  </si>
  <si>
    <t>AOC:125861728 2050000122|VALVULA TULLER MARIPOSA M-H 1/2  PN30</t>
  </si>
  <si>
    <t>MANGO VARILLA, RECAMBIO VELOUR, CINTA KREPP, PINCEL CABO.</t>
  </si>
  <si>
    <t>AOC:125939214 SORRAL model Namib 300x300x31</t>
  </si>
  <si>
    <t>AOC:125941690 SPRAY MTN HC2 BLANCO MATE 400 ML / MINI RODILLO ANTIGOTA POLIAMIDA 17 11 CM ( RECAMBIO RODILLO )</t>
  </si>
  <si>
    <t>BENITO URBAN SLU</t>
  </si>
  <si>
    <t>AOC:125994680 Pack EDUCA 95m2 suelo blando / RAYO suelo blando / RAYO suelo blando / Estructura columpio MADERA doble /</t>
  </si>
  <si>
    <t>AOC:126118936 E60501308  E/R HEMBRA C/PLANA 1/2"" DN13 / E60511308 E/R MACHO C/PLANA 1/2"" DN13 / G4050808 CODO OR. 3/4 SA</t>
  </si>
  <si>
    <t>NEUS BENAGES GRACIA</t>
  </si>
  <si>
    <t>AOC:126172211 RC 220220005811- ACTUACIÓ: CENTRES LOCALS DE SERVEIS A LES EMPRESES. Estudi, preparació, revisió, coordina</t>
  </si>
  <si>
    <t>AOC:126213700 CINTA SEÑALIZACION R/200MTS / BOLSA BASURA 85X104 120L / BRIDAS NYLON 3.6X200 / BRIDAS NYLON 2.5X200 / CON</t>
  </si>
  <si>
    <t>AOC:126333139 CARGA AIRE ACONDICIONANDO 500G / IMPUESTO GASES FLUORADOS / COLORANTE A.A.</t>
  </si>
  <si>
    <t>AOC:126334658 2050010006|VALVULA TULLER HEAVY DUTY PALANCA INOX HH 11/2 PN40</t>
  </si>
  <si>
    <t>AOC:126334676 6208005214|AGL PASACABLE 40M Ø4,5MM POLI TRIPLE TRENZA INTERC AZL+VH350</t>
  </si>
  <si>
    <t>AOC:126334678 1255097065|REDUCCION 241 LATON 11/2X11/4 / 2050000005|VALVULA TULLER PALANCA HH 11/4   PN30 / 4558510026|E</t>
  </si>
  <si>
    <t>AOC:126334680 1202078525|NIPPEL GALVA 11/4X250 / 1202005092|CODO 092-90 M-H GALVA 11/4 / 9908000200|BOLSA SALTOKI / 1255</t>
  </si>
  <si>
    <t>AOC:126334681 6208005397|AGL PASACABLE 60M Ø6MM FIBRA VIDRIO + PLP INTERC AMR + VH600</t>
  </si>
  <si>
    <t>AOC:126334685 1955000160|ML TUBO ROLLO 160 CORRUGADO ROJO CANALIZACION N</t>
  </si>
  <si>
    <t>AOC:126334703 2050010004|VALVULA TULLER HEAVY DUTY PALANCA INOX HH 1    PN40 / 4558510022|ENLACE LATON ROSCA MACHO-ESTRI</t>
  </si>
  <si>
    <t>AOC:126359281 MINI RODILLO ANTIGOTA POLIAMIDA 17 11 CM ( RECAMBIO RODILLO )</t>
  </si>
  <si>
    <t>AOC:126359668 HIDROCALPE P 16 L 9001</t>
  </si>
  <si>
    <t>AOC:126365806 EDIFICIS / ADAPTADOR DE 1/2"" A 1/4"" HEX MAKITA / ELECTRODO ALUMINIO 2.5 MM -10 UNDS- / ALMOHADILLA NIVELAD</t>
  </si>
  <si>
    <t>AOC:126365805 VIA PUBLICA I PARCS / ALICATE CORTE DIAG. 140 MM KNIPEX / ESTUCHE DE VASOS Y PUNTAS -130 PZAS- ¡OFERTA! /</t>
  </si>
  <si>
    <t>AOC:126365809 BRIGADA / ARNES ANTICAIDAS ECOSAFEX II PONSA / REPARACION AMOLADORA  MAKITA, INDUCIDO, ENGRANAJE, ESTATOR,</t>
  </si>
  <si>
    <t>AOC:126365807 CONSERGES / PILA BOTON CR2032 LITIO 3V -UNIDAD- / CANON RESIDUOS / COPIA LLAVE SERRETA COMUN / LLAVERO POR</t>
  </si>
  <si>
    <t>AOC:126365813 PINTORS / CARRO SUPERPLEGABLE ALUMINIO CARRIVAN</t>
  </si>
  <si>
    <t>AOC:126365814 ESPORTS/PAVELLÓ / CANAL SUELO PLAST. 75X18 MM GRIS -TIRA 2 MT- / GUIA SIMPLE BASIC 200 CM BCO / CARTELA SI</t>
  </si>
  <si>
    <t>BETON CATALAN, SA</t>
  </si>
  <si>
    <t>AOC:126378211 HORMIGON ( HA-25-12-B-IIA GESTION RESIDUOS VIAJE INCOMPLETO  S/TRANSF. A N/CTA. ES1700302550530187006172 )</t>
  </si>
  <si>
    <t>CONSCHAPAFINA, S.L.</t>
  </si>
  <si>
    <t>AOC:126447289 ELEMENTO DE CONTENCION 4 CARAS 3 POSICIONES / ELEMENTO DE CONTENCION 3 CARAS 3 POSICIONES / ELEMENTO DE CO</t>
  </si>
  <si>
    <t>AOC:126686876 Software de gestió policial DRAG. Partida pressupostària 27 49200 22699</t>
  </si>
  <si>
    <t>AOC:126908268 Gestió servei del Centre de Formació</t>
  </si>
  <si>
    <t>AOC:126980037 HILARIUM 2022. FESTIVAL LANDART CARDEDEU</t>
  </si>
  <si>
    <t>AOC:126963352 Coordinació del Festival Hilarium</t>
  </si>
  <si>
    <t>Verd mon, Gestio Ambiental, SL</t>
  </si>
  <si>
    <t>AOC:127022113 ESPAIS VERDS/URBANISME/ Despesa menor/Exp.2021/3954 Pressupost: 509/21  / Retirada pots de pintura 02/02/2</t>
  </si>
  <si>
    <t>AOC:127067760  Vehículo: 9408LTH KIA NIRO  - Cuota Alquiler -    C.R: 001  Conductor: A DESIGNAR POR LA EMPRESA (NINGUNO</t>
  </si>
  <si>
    <t>AOC:127118343 Servei de neteja viària AD: 220219000008 (  Gestió com a mitjà propi de l'Ajuntament de Cardedeu de la pre</t>
  </si>
  <si>
    <t>AOC:127118468 DEFINICIÓ ESTRATÈGICA TERRITORIAL I PLA DIRECTOR DE DESENVOLUPAMENT LOCAL EIX MOGENT 2022-2026</t>
  </si>
  <si>
    <t>AOC:127247062 RC 86/ALBARÀ 21782/EXP. 2022/111</t>
  </si>
  <si>
    <t>AOC:127163815 CINTURÓ INT + EXTERIOR ARES / SEPARADOR ANCLATGE CINTURÓ / FUNDA CARREGADOR CORDURA MOLDEJADA / TRANSPORT</t>
  </si>
  <si>
    <t>AOC:127164226 Consultoria jurídica en protecció de dades i registre de marques</t>
  </si>
  <si>
    <t>AOC:126969100 4 Opi 700x1000 «Vespres juliol»</t>
  </si>
  <si>
    <t>AOC:127230775 1 Impressió din A4 color / 25 Impressió din A3 color / 10 Impressió din A3 color / 4 Impressió din A4 colo</t>
  </si>
  <si>
    <t>AOC:127230620 UNITAT DE TREBALL: DL/MUSEU NÚMERO EXPEDIENT: 2022/383 NÚMERO RC: 220220000134 Concepte: Servei de suport</t>
  </si>
  <si>
    <t>AOC:127125659 Gestió Escola Bressol Can Serra</t>
  </si>
  <si>
    <t>AOC:127125915 Import Subvenció Quota Escolaritzacio</t>
  </si>
  <si>
    <t>AOC:127126112 Hores Covide-19 Neteja</t>
  </si>
  <si>
    <t>AOC:127382289 Servei de neteja RC: 220220000700 ( Neteja edificis generals RC: 220220000700 1/6/22 a 30/6/22 ) / Servei</t>
  </si>
  <si>
    <t>AOC:127345307 CARDEDEU PANTALON ( PANTALON AZUL MARINO VERANO BLC CAT CONTRACTE MENOR SUBMINISTRAMENT DE VESTUARI D'ESTI</t>
  </si>
  <si>
    <t>AOC:127262510 Servei de neteja extraordinària per Covid 19i les hores destinades durant el mes  de Juny de 2022. RC 2202</t>
  </si>
  <si>
    <t>AOC:127262543 40 infants tarifats quota d?escolarització(Infants tram 1-6)</t>
  </si>
  <si>
    <t>AOC:127262684 31 infants tarifats servei de menjador</t>
  </si>
  <si>
    <t>AOC:127275023 Comissariat SANTCORNELIARTS(2)</t>
  </si>
  <si>
    <t>AOC:127345052 Subscripción nº 0000568394 de LA VANGUARDIA edición Normal ( Subscripción nº 0000568394 de LA VANGUARDIA e</t>
  </si>
  <si>
    <t>AOC:127345055 Subscripción nº 0002188985 de La Vanguardia Dossier edición LV Dossier ( Subscripción nº 0002188985 de La</t>
  </si>
  <si>
    <t>AOC:127380591 Reunions amb clients (15/06/22) Rosa Oliveras i Silvestre - Exp. 2022/1643 - RC 220220001163</t>
  </si>
  <si>
    <t>AOC:127351644 2 Opi 700x1000 «Toscana» / Núm. Expedient: 2022 / 25 R.C. 22022 000 0050</t>
  </si>
  <si>
    <t>AOC:127380156 Comprovar mides, preparar estructura de fusta de 9.5x5.5 de gruix per fer suport per capçal i anar-ho a po</t>
  </si>
  <si>
    <t>XARKU10 SL</t>
  </si>
  <si>
    <t>AOC:127315064 safates embotit</t>
  </si>
  <si>
    <t>AOC:127424332 Àpats a Domicili Sr./Sra. PADILLA SANCHEZ, MARIA / Àpats a Domicili Sr./Sra. MARTI FRANCO, MARIA / Àpats a</t>
  </si>
  <si>
    <t>AOC:127418729 CALA PL 9W G24 2 PINS 4000K 9W / BOMBILLA SIL 20W E27 4000K / BOMBILLA 12V 20W</t>
  </si>
  <si>
    <t>AOC:127428837 SERVEI D'AJUDA A DOMICILI VINCULAT A LA LLEI / 39/2006 D'AUTONOMIA PERSONAL I DEPENDÈNCIA / PERIODE:   jun</t>
  </si>
  <si>
    <t>AOC:127428833 SERVEI D'AJUDA A DOMICILI VINCULAT AL SAD SOCIAL / PERIODE:  juny 2022 / SERVEI ATENCIO DOMICILI TF / SERV</t>
  </si>
  <si>
    <t>CÚRCUMA, SCCL</t>
  </si>
  <si>
    <t>AOC:127424388 Coordinació i dinamització de 8 hores de formació agressions sexistes en l'oci nocturn a les persones impl</t>
  </si>
  <si>
    <t>AOC:127504283 Servei d'atenció al públic i de suport puntual en guiatges de grups del Museu Arxiu Tomàs Balvey de Carded</t>
  </si>
  <si>
    <t>AOC:127504658 UNITAT DE TREBALL: DL/MUSEU / NÚMERO EXPEDIENT: 2022/390 / NÚMERO RC: 220220002815 / REFORÇ 24 JUNY 2022</t>
  </si>
  <si>
    <t>AOC:127509705 HIDROCALPE NEGRO 4L ( PINTURA PLASTICA )</t>
  </si>
  <si>
    <t>ORIOL FERNANDEZ MANCHO</t>
  </si>
  <si>
    <t>AOC:127281566 Sessions presencials a l¿aula. Curs creació de pàgines web. (Escola Programació / Projecte TTT) Exp. 2022/</t>
  </si>
  <si>
    <t>MONICA MORLANS</t>
  </si>
  <si>
    <t>AOC:127331665 Formació, coordinació i acompanyament socioeducatiu a La Paki Raps 8M ( Identificador del objeto facturado</t>
  </si>
  <si>
    <t>AOC:127545385 2022 Maig 3, col.locació làpida, laterals i marc al nínxol nº 8 fila 1ª grup Primer / 2022 Maig 11, trasll</t>
  </si>
  <si>
    <t>AOC:127527084 TANCAMENT TRIMESTRAL SERVEI ATENCIO A DOMICILI / PERIODE ABRIL 2022 / HORES DESPLAÇAMENT TF / HORES DESPLA</t>
  </si>
  <si>
    <t>M'PENTA SOLUCIONS LUDICO EDUCATIVES, SL</t>
  </si>
  <si>
    <t>AOC:127518351 MENÚS CASAL CAN MANENT JUNY</t>
  </si>
  <si>
    <t>AOC:127589733 ATENCIÓ SOCIOSANITÀRIA A PERSONES DEPENDENTS EN INSTITUCIONS SOCIALS. MP0029. Mòdul pràctiques</t>
  </si>
  <si>
    <t>AOC:127595953 ESCUT PIT PVC AMB VELCRO</t>
  </si>
  <si>
    <t>AOC:127625904 SERVICIO MOPA MESDI REF:42 ( CENTRO: PATRONAT MUNICIPAL D'ESPORTS - LLINARS )</t>
  </si>
  <si>
    <t>AOC:127646717 300 Postals 4+4 + ppmat 2 cares «Laura Torres» / UNITAT DE TREBALL: DL/MUSEU NÚMERO EXPEDIENT: 2022/ 381 N</t>
  </si>
  <si>
    <t>AOC:127617100 AIGUA VILADRAU 330 PET C35 / Whisky  J.B (Escocès) 70cl C12 / MADALENAS 710g 9 u Indiv GIMAR / ESTRELLA 1/</t>
  </si>
  <si>
    <t>AOC:127652888 Espectacle de Narració de contes ¿Tapis de somnis¿ 2 de Juliol</t>
  </si>
  <si>
    <t>AOC:127653087 Catalonia Today - Subscripció: 44105500 Rc 220170004926 Exp 2017/308 Subscripció del 02/07/2022 al 01/07/2</t>
  </si>
  <si>
    <t>AOC:127693815 Factura pel servei del dia 1/07/2022, segons pressupost F 220607 ( Factura pel servei del dia 1/07/2022, s</t>
  </si>
  <si>
    <t>FESTACATALUNYA EVENTS, SL</t>
  </si>
  <si>
    <t>AOC:127701486 Banner publicitari al portal d'internet www.festacatalunya.cat / UNITAT DE TREBALL: DL/MUSEU NÚMERO EXPEDI</t>
  </si>
  <si>
    <t>DAVID&amp;FUENTES PROCURA</t>
  </si>
  <si>
    <t>AOC:127708884 661/22-6 Diligencias previas / INSTRUCCION 2 GRANOLLERS / Abogado : PONS RODRIGUEZ, MARIONA / Provision de</t>
  </si>
  <si>
    <t>AOC:127707991 Servei d'atenció psicológica (SAP) de l'Ajuntament de Cardedeu. Mes de juny de 2022. (Operació: 2202190000</t>
  </si>
  <si>
    <t>AOC:127725991 1 assessorament CSETC a iniciatives culturals amb data 04/07/2022 Exp. 2022/531 RC: 220220000109</t>
  </si>
  <si>
    <t>AOC:127743596 Fotografia portada La VilaJuny 22/1339 CO 22/00667</t>
  </si>
  <si>
    <t>AOC:127744447 CANVI DE PILA / PILA BOTON 2025 LITIO / PILA BOTON 2032 2U</t>
  </si>
  <si>
    <t>AOC:127744633 COPIA LLAVE ESTRIADA DOBLE</t>
  </si>
  <si>
    <t>NAU DESENVOLUPAMENT PROFESSIONAL SL</t>
  </si>
  <si>
    <t>AOC:127674197 Promoció Econòmica. Expedient: 2022/1247, RC: 220220000729, Codi d¿atorgament: 22/Y/319771. Recull d'activ</t>
  </si>
  <si>
    <t>AOC:127745743 CEMENTO RAPIDO R-212</t>
  </si>
  <si>
    <t>CANT CORAL JUNY</t>
  </si>
  <si>
    <t>AOC:127820000 FACTURA JUNIO</t>
  </si>
  <si>
    <t>TRES CADIRES, S.C.C.L.</t>
  </si>
  <si>
    <t>AOC:127820955 Tast maridat de licors i vermut artesans de Tres Cadires i formatges artesans del Vallès Oriental per a 25</t>
  </si>
  <si>
    <t>AOC:127844794 PROYECCION EN CINES MERCADO DE LA PELICULA LA ORQUESTRA TERRESTRE EL 8 DE MAYO DE 2022 / Publicidad</t>
  </si>
  <si>
    <t>AOC:127844795 PROYECCION CINE ESBARJO COMPARTIMENTO N 6 DEL 12 AL 15 DE MAYO DE 2022 / Publicidad</t>
  </si>
  <si>
    <t>AOC:127844796 PROYECCION CINE ESBARJO MASS DEL 19 AL 22 DE MAYO DE 2022  / Publicidad</t>
  </si>
  <si>
    <t>AOC:127844797 PROYECCION CINE ESBARJO ARIAFERMA DEL 26 AL 29 DE MAYO DE 2022 / PUBLICIDAD</t>
  </si>
  <si>
    <t>AOC:127845141 PROYECCION CINE ESBARJO LA CONFERENCIA DEL 9 AL 12 DE JUNIO DE 2022 / Publicidad</t>
  </si>
  <si>
    <t>AOC:127845142 PROYECCION CINE ESBARJO ENNIO EL MAESTRO DEL 16 AL 19 DE JUNIO DE 2022 / Publicidad</t>
  </si>
  <si>
    <t>AOC:127845143 PROYECCION CINE ESBARJO GAGARINE DEL 26 AL 26 DE JUNIO DEL 2022  / Publicidad</t>
  </si>
  <si>
    <t>Rect. 2022 027 / AOC:127845718 PROYECCION CINE ESBARJO ALCARRAS DEL 20AL 5 DE JUNIO DE 2022</t>
  </si>
  <si>
    <t>AOC:127841716 assessorament jurídic juny 2022</t>
  </si>
  <si>
    <t>AOC:127837160 Dinar comiat avis</t>
  </si>
  <si>
    <t>COMUNITAT DE REGANTS DE LES AIGÜES DE L'EMBASSAMENT DE VALLFORNES</t>
  </si>
  <si>
    <t>QUOTA 1ER SEMESTRE 2022</t>
  </si>
  <si>
    <t>AOC:127920687 CINE SEMANA 12 - 2022 0000008887  TODO HA IDO BIEN 28.19 % 372.00  / CINE SEMANA 12 - 2022 0000008887  SEI</t>
  </si>
  <si>
    <t>ANTONI ORÓ BADIA</t>
  </si>
  <si>
    <t>AOC:127625351 Actuació Jaume Arnella i Ferran Martinez.  Exp.2022/2443. RC220220003542.</t>
  </si>
  <si>
    <t>AOC:127898703 Repartiment La Vila - Juny/Juliol 2022</t>
  </si>
  <si>
    <t>AOC:127888726 Ref. Escola de programació MogentTIC Segona edició / 500 A5 4+4 / Núm. Expedient: 2022 / 4109 R.C. 22022 0</t>
  </si>
  <si>
    <t>Mª MERCE RUBI DIEZ</t>
  </si>
  <si>
    <t>AOC:127965503 Sessió de contes especial ( que es realitzarà al ""Museu Arxiu Tomàs Belvey"" el dijous, 14 de juliol en el</t>
  </si>
  <si>
    <t>AOC:127961133 2 Opis 1800x1200 «Colla Gegantera» / Exp. Núm. 2022 / 26 R.C. 22022000 3550</t>
  </si>
  <si>
    <t>AOC:127992471 Pastes salades (dissabte 9-7-22) / Safates variades / Entrepà mini filiprim</t>
  </si>
  <si>
    <t>AOC:128024147 IMPRESSIONS</t>
  </si>
  <si>
    <t>AOC:128024148 IMPRESSIONS</t>
  </si>
  <si>
    <t>AOC:128048553 DISSENY CAMPANYA IGUALTAT</t>
  </si>
  <si>
    <t>AOC:128054413 Disseny de la imatge gràfica del Mercat de Pagès de Cardedeu ( Identificador del objeto facturado: Num. pr</t>
  </si>
  <si>
    <t>AOC:128026671 MP0207 Mòdul de pràctiques no laborals de dinamització d'activitats de lleure educatiu</t>
  </si>
  <si>
    <t>AOC:128054363 Residus / 8.000 DIN A3 4+0 / 2 Rull-ups 2000x1000 + lona color / 22/4384 CO 22/08841</t>
  </si>
  <si>
    <t>AOC:127996689 MOUSE LOGITECH M110 USB  OEM / MONITOR LG 27MP60G</t>
  </si>
  <si>
    <t>AOC:128060788 Quota JULIOL 2022 - Prevenció de riscos laborals en el sector de seguretat i salut laboral. Conceptes fact</t>
  </si>
  <si>
    <t>AOC:128085609 Gestió GiM10 EXP 2022/759 ( Encàrrec de Gestió Complex Esportiu GiM10 EXP 2022/759 RC: 220220000677 1/7/20</t>
  </si>
  <si>
    <t>AOC:128085610 Servei de neteja viària AD: 220219000008 (  Gestió com a mitjà propi de l'Ajuntament de Cardedeu de la pre</t>
  </si>
  <si>
    <t>AOC:128061577 Ref. AGROECOLOGIA FIRA DE SANT ISIDRE 2022 / 70 Cartells A3 color 1 cara / 700 Fliers A5 2 cares color / 2</t>
  </si>
  <si>
    <t>ESDE PUBLICITAT, SL</t>
  </si>
  <si>
    <t>AOC:128164440 porta a porta / RC: 22/4403 CO 08881 / RETOLACIÓ BUC PORTA A PORTA / TREBALLS REALITZATS I PAGAMENT PER AV</t>
  </si>
  <si>
    <t>2022/4102 - Renovació dominis cardedeucultura.com i cardedeucultura.cat - NOMINALIA (N.Julian)</t>
  </si>
  <si>
    <t>2022/421 - Mailchimp-newsletter - MAILCHIMP (E.Cortés)</t>
  </si>
  <si>
    <t>GENERALITAT-Institut Seguretat Pública de Catalunya-</t>
  </si>
  <si>
    <t>AOC:128225151 CURS D'EDUCACIÓ VIÀRIA I, CODI 2022/70.102.00017. CRISTIAN PEREZ</t>
  </si>
  <si>
    <t>GIBERT BUS S.L.</t>
  </si>
  <si>
    <t>AOC:128259406 AJUNTAMENT CARDEDEU ( DESPLAÇAMENTS PISCINES ALFOU EXPEDIENT 2022 / 767  BANC SABADELL ES61 0081 5133 3700</t>
  </si>
  <si>
    <t>AOC:128259407 AJUNTAMENT CARDEDEU ( SORTIDES CASAL D'ESTIU EXPEDIENT 2022 / 767  BANC SABADELL ES61 0081 5133 3700 0111</t>
  </si>
  <si>
    <t>AOC:128192445 Tertúlies a la Biblioteca Marc de Vilalba</t>
  </si>
  <si>
    <t>AOC:128303846 ESPORTS/PAVELLO / SILICONA OLIVE MS-35 BCA 300 ML / CIRCULADOR AIRE 60W CM60 HABITEX / ABONO REFERENTE ALB</t>
  </si>
  <si>
    <t>AOC:128303844 AIRE CON BOMBA 2S1 FERROLI / CANON RESIDUOS / EXP 2022/145 RC 220220000017</t>
  </si>
  <si>
    <t>AOC:128303850 CSETC / MEDIDOR CLORO LIBRE / KIT REACTIVO LIQUIDO CLORO LIBRE 6x20ml</t>
  </si>
  <si>
    <t>AOC:128301977 retirada i neteja de cintes adhesives al mercat municipal de cardedeu</t>
  </si>
  <si>
    <t>FERNANDO GALLARDO SANZ</t>
  </si>
  <si>
    <t>2022/1704 - Activitats complementàries Biblioteca - DIVERSOS (C.Homs)</t>
  </si>
  <si>
    <t>RECONEIXEMENT OBLIGACIONS JGL 08/09/2022</t>
  </si>
  <si>
    <t>Nom</t>
  </si>
  <si>
    <t>Text Explicatiu</t>
  </si>
  <si>
    <t>Import total</t>
  </si>
  <si>
    <t>AOC:122933185 QUOTA DE CONNEXIÓ DEL'ABONAT 29EB / DEL MES DE MAIG 2022 a ABRIL 2023. / CRA. DOSRIUS 220-CARDEDEU / *QUOT</t>
  </si>
  <si>
    <t>AOC:126383690 42572405/Final Invoice</t>
  </si>
  <si>
    <t>AOC:126519215 CINTA SEÑALIZACION ROJA/BCA 9300-200MT ( notas: 30.00 UN;  ) / FILM ESTIRABLE MANUAL 23 MIC 50CM TRANSP (</t>
  </si>
  <si>
    <t>AOC:126519217 TORNILLO DIN 571 INOX A2 10X 60 ( notas: 25.00 UN;  ) / VARILLA ROSCADA DIN 975 INOX A2 10 ( notas: 6.00 U</t>
  </si>
  <si>
    <t>AOC:126519220 RACORD LAT RECTO MACHO 3/4X 25 ( notas: 10.00 UN;  ) / RACORD LAT RECTO MACHO 1X 32 ( notas: 10.00 UN;  )</t>
  </si>
  <si>
    <t>AOC:126610814 0030000000 - HP LaserJet Pro M402dne ACM S/N:PHC6N33063   N.Albarà: 2022/S/20208  MANTENIMENT NEGRE  Del:</t>
  </si>
  <si>
    <t>AOC:126828708 Manteniment Simplifica 3.0 i Connectors AOC (Mux i eNotum). De 01/04/2022 a 30/06/2022. ( Manteniment Simp</t>
  </si>
  <si>
    <t>AOC:126906458 COMENTARI:RC1665 EXP. 1769 / ALF2 J9681 1LT. VERD COL.AIGUA / *AMPHISILAN VTF 0,750 LT.GRUN</t>
  </si>
  <si>
    <t>AOC:126876951 Mes (juny) - Fixe i Dades</t>
  </si>
  <si>
    <t>AOC:126907000 Mes (juny) - Serveis Mòbils</t>
  </si>
  <si>
    <t>SISTEMES D'ORGANITZACIO, SA</t>
  </si>
  <si>
    <t>AOC:126876494 *121001044 - PRO100 - ESET Protect Advanced On-Prem Comanda: 220220004611  N.Albarà: 2022/IMH/1456   Mes:</t>
  </si>
  <si>
    <t>AOC:126915007 Nº albarán ALB2210319: / SAULO GARBELLAT / Nº albarán ALB2210344: / SAULO GARBELLAT / Nº albarán ALB221048</t>
  </si>
  <si>
    <t>AOC:126968788 DM 34X28X1 RC1665 EXP.: 209</t>
  </si>
  <si>
    <t>AOC:126968152 Impressora portàtil de tiquets fins a 3 polzades Brother RJ3035B. Aplicació pressupostària 33.49200.62600.</t>
  </si>
  <si>
    <t>AOC:127092440 ASFALTO-EN-FRIO-25KG</t>
  </si>
  <si>
    <t>AOC:127744199 COPIA LLAVE ESTRIADA / COPIA LLAVE ESTRIADA / COPIA LLAVE LATON / BLISTER HEMBRILLAS 16X30 15U / CINTA AIS</t>
  </si>
  <si>
    <t>AOC:128053014 RC2022/86/ALBARÀ 21800/EXP.2022/11</t>
  </si>
  <si>
    <t>AOC:128065124 Treballs urgents per reparació de baixants interiors a l'edifici de la OAC de Cardedeu.</t>
  </si>
  <si>
    <t>Rect.  2022-ACT-22256 / AOC:128141139 Espectacle itinerant IGUANA FINE de la Cia. IGUANA FINE PRODUCTIONS amb inici a Pl</t>
  </si>
  <si>
    <t>AOC:128159550 bossa de borregos</t>
  </si>
  <si>
    <t>JORDI SERRA GUILLAMET</t>
  </si>
  <si>
    <t>AOC:128155636 EXP- 2022/3297   RC 220220005669 / COL·LOCACIÓ DE 2 PALS AL JARDI DE VILLA PAQUITA</t>
  </si>
  <si>
    <t>AOC:128181072 Lloguer drets pel.licules / 06.07.22 CRUELA / 13.07.22 EXPLOTA EXPLOTA / 20.07.22 GODZILLA V5 KONG / Serve</t>
  </si>
  <si>
    <t>Mª ANGELES GARCIA HERRERA</t>
  </si>
  <si>
    <t>AOC:128230278 Ball de Sant JOan Fabrica Textil Rase</t>
  </si>
  <si>
    <t>AOC:128247161 Treballs urgents per reparació d¿enfonsament de vorera a l¿Av. Rei en Jaume</t>
  </si>
  <si>
    <t>PRUNA VALLS SCP</t>
  </si>
  <si>
    <t>AOC:128235424 Tiquet botiga / UNITAT DE TREBALL: DL/MUSEU NÚMERO EXPEDIENT: 2022/379 NÚMERO RC: 220220005132</t>
  </si>
  <si>
    <t>FORMATGERIA MOGENT, S.A.</t>
  </si>
  <si>
    <t>AOC:128291379 Safates de formatges tallats  / UNITAT DE TREBALL: DL/MUSEU NÚMERO EXPEDIENT: 2022/379 NÚMERO RC: 22022000</t>
  </si>
  <si>
    <t>AOC:128303849 CULTURA / COPIA LLAVE SERRETA COMUN / COPIA LLAVE SERRETA COMUN / COPIA LLAVE SERRETA COMUN / LLAVERO PORT</t>
  </si>
  <si>
    <t>2021/2762 - Suport per la migració del proveïdor d'accés a Internet - TICAE (N.Julian)</t>
  </si>
  <si>
    <t>FINQUES EL SUI SL</t>
  </si>
  <si>
    <t>JGL 30/06/2022 (2022/2940) - Honoraris gestió contracte d'arrendament habitatge Pl. Joan Alsina, 11 4t D</t>
  </si>
  <si>
    <t>CUADROS ELÉCTRICOS E INSTALACIONES, S.L.U.</t>
  </si>
  <si>
    <t>AOC:128799402 Oficina contable: L01080462  Unidad tramitadora: L01080462 Órgano gestor: L01080462 Expediente 2022/3638 R</t>
  </si>
  <si>
    <t>AOC:128799827 Oficina contable: L01080462 Unidad tramitadora: L01080462 Órgano gestor: L01080462 Expediente: 2022/3636</t>
  </si>
  <si>
    <t>JESUS MUELA RODRIGUEZ</t>
  </si>
  <si>
    <t>FORMACIÓ I ACOMPANYAMENT EN ORGANITZACIÓ D'ESDEVENIMENTS CULTURA JAPONESA</t>
  </si>
  <si>
    <t>RECONEIXEMENT OBLIGACIONS JGL 15/09/2022</t>
  </si>
  <si>
    <t>AOC:125938515 50% restant dels honoraris corresponents a la redacció del projecte d'actuacions de  condicionament i mill</t>
  </si>
  <si>
    <t>AOC:126094969 EXPEDIENT 2019/2924</t>
  </si>
  <si>
    <t>AOC:126365810 ESCOLES / TAPA WC SUNA SOFTCLOSE BCA !OFERTA! / CINTA ADHESIVA KREPP LISO 48MM X 50MT / CINTA KREPP 18 MM</t>
  </si>
  <si>
    <t>AOC:126468282 SEFP15A600N1 - Senyal d'acer galvanitzat, triangular 700 mm., reflectant nivell-1 E.G. , Mod.P15a</t>
  </si>
  <si>
    <t>AOC:126653573 RC 75   EXP.: 222/22 / polo sr. m/curta celeste / polo sr. m/llarga celeste / sudadadera marí amb cremalle</t>
  </si>
  <si>
    <t>AOC:126686616 SABATA RASILLO SERRATGE S1P SRC ( Identificador del objeto facturado: SRA. SILVIA VAQUER BARRIOS // AGENT</t>
  </si>
  <si>
    <t>AOC:126790004 ALBARAN R-252101159 FECHA 09/05/2022 REF: 2022/191/22022000008 / LLUMINARIA TIPUS LIRA 20W 2500LM 3000K RE</t>
  </si>
  <si>
    <t>AOC:126906457 RC 76 EXP 223/22 / FAPLISA F1019(F1018) 25 KG. GROGA ACRILICA ESPECIAL / FAPLISA F1035 (F1928) 25 KG. VERM</t>
  </si>
  <si>
    <t>AOC:127055650 LIMPIEZA DE CARBURADOR CON ULTRASONIDO / LIMPIAR CARBURADOR A RIDER / CUCHILLA RIDERS COMBI 94</t>
  </si>
  <si>
    <t>AOC:127055657 KIT MEMBRANAS DE CARBURADOR WALBRO / LIMPIEZA DE CARBURADOR CON ULTRASONIDO / REPASO GENERAL A SOPLADOR EC</t>
  </si>
  <si>
    <t>AOC:127055656 TRYMMI T35 ***M12*** / ACEITE 2T HUSQVARNA 1L XP / TIJERAS BERGER 1114 CORTE INCLINADO / PODADERA DOS MANO</t>
  </si>
  <si>
    <t>AOC:127092441 DDU-ROTULADOR PERMANENT.2-4MM NEGRO  / INK-MRK-PERMANENT-BLACK-(1,5-3MM)  / MRK-AGUJEROS-AZUL-1,5MM  / CJT</t>
  </si>
  <si>
    <t>AOC:127097837 Persiana de aluminio termico lama curva en ral especial 5003 de 3000x2000 / R.C. 64 E.X.P. 211</t>
  </si>
  <si>
    <t>AOC:127098397 Persiana de aluminio termico de 780x2700 en ral especial 8014 lama curva / R.C. 64 E.X.P. 211</t>
  </si>
  <si>
    <t>AOC:127118358 Mant enllumenat AP-A ( Manteniment funcional i correctiu Enllumenat públic 1/6/22 a 30/6/22 RC: 2202200007</t>
  </si>
  <si>
    <t>AOC:127118383 Mant Climatització edificis municipals A ( Manteniment funcional i preventiu de les instal·lacions dels ed</t>
  </si>
  <si>
    <t>AOC:127118405 Mant climatitzaciió escoles B ( Manteniment funcional i preventiu de les instal·lacions de les escoles mun</t>
  </si>
  <si>
    <t>AOC:127121245 6603 ID: 6603  - RICOH MPC3003SP Serie: E153MA32849 Ubicació: OAC Període comptadors 31/05/2022 - 30/06/20</t>
  </si>
  <si>
    <t>AOC:127144829 SUBVENCIÓ SERV. MPAL. DE TRANSPORT (juny-22) ( IMPORT SUBVENCIO EXPLOTACIO DEL SERVEI. OPERACIO NO SUBJECT</t>
  </si>
  <si>
    <t>AOC:127157039 Insp. Vehículos: B3091LT, 30/06/2022 ( Inspección Técnica de Vehículos: I.T.V. SANT CELONI  Periodo: 30/06</t>
  </si>
  <si>
    <t>AOC:127169981 Cable PKP 8fo / Patch pannel fibra òptica modular (8xLC-Duplex) / Fuetons LC-Duplex / Pigtail LC Simplex /</t>
  </si>
  <si>
    <t>AOC:127129246 Tub rodó 16 x 1,5mm / Passamà 20 x 4mm</t>
  </si>
  <si>
    <t>AOC:127210850 Período alquiler 01/06/22-30/06/22 (6 Pack x 38,37¿)</t>
  </si>
  <si>
    <t>AOC:127111702 JARDINERIA / NETEJA</t>
  </si>
  <si>
    <t>AOC:127111934 JARDINERIA / NETEJA</t>
  </si>
  <si>
    <t>AOC:127194886 Serveis recollida de residus resta i orgànica, juny. RC:220220003553 / Serveis recollida de residus verds,</t>
  </si>
  <si>
    <t>AOC:127195040 Servei de recollida del paper i cartró d'origen comercial, juny. RC:220220003553</t>
  </si>
  <si>
    <t>AOC:127322803 CLASSE 1 / CANON ARC / CLASSE 1 / CANON ARC / CLASSE 1 / CANON ARC</t>
  </si>
  <si>
    <t>AOC:127352595 Relació vinculada al Pressupost PR 220.188 / FACTURA CORRESPONENT AL SERVEI D'ESPORGA DE CARDEDEU DEL / ME</t>
  </si>
  <si>
    <t>AOC:127352712 Relació vinculada al Pressupost PR 220.188 / FACTURA CORRESPONENT AL LOT-2 DEL SERVEI DE MANTENIMENT DELS</t>
  </si>
  <si>
    <t>AOC:127356730 Muelle FOCA suelo blando / Juego de muelle MAIA suelo blando / Muelle FOCA suelo duro / Muelle FOCA suelo</t>
  </si>
  <si>
    <t>AOC:127380339 IMPORTE EJECUCION INSTALAC.EXT</t>
  </si>
  <si>
    <t>AOC:127262470 Servei de l'Escola Bressol Municipal ""Els Daus""durant el mes de Juny de 2022.  AD 220219000016 Exp. 2018/5</t>
  </si>
  <si>
    <t>AOC:127337027 MÀ D'OBRA / VALVULA SEIENT PUJAR/BAIXAR MB 1828</t>
  </si>
  <si>
    <t>AOC:127340733 Entrada de matèria orgànica a la planta, juny. Impropis: 1,57%</t>
  </si>
  <si>
    <t>AOC:127342437 Tones Transferides, RESTA juny.</t>
  </si>
  <si>
    <t>AOC:127342445 Tones Eliminades, RESTA juny.</t>
  </si>
  <si>
    <t>AOC:127342956 Tones Eliminades RESTA directe Mataró, juny.</t>
  </si>
  <si>
    <t>AOC:127434133 RC 220220000045/ALBARÀ 21794/EXP. 2022/8</t>
  </si>
  <si>
    <t>AOC:127447509 Entrades a la deixalleria JUNY.  Voluminosos. / Entrades a la deixalleria JUNY. Fusta. / Entrades a la dei</t>
  </si>
  <si>
    <t>AOC:127462030 45931 T-10 SOCIAL 1 ZONA (CARDEDEU)</t>
  </si>
  <si>
    <t>AOC:127466005 VALVULA ESFERA H/H SYC 50 1/4 ( notas: 15.00 UN;  ) / VALVULA ESFERA H/H SYC 50 1/2 ( notas: 10.00 UN;  )</t>
  </si>
  <si>
    <t>AOC:127466006 GUAN NYL REC NITR GRIS/NEG H5111FCNFT 10 ( notas: 20.00 UN;  ) / GUANT NYL REC NITR GRIS/NEG H5111FCNFT 9</t>
  </si>
  <si>
    <t>AOC:127508617 FIJACAL 4 L ( FIJADOR PARA PINTURA ) / MINI RODILLO ANTIGOTA POLIAMIDA 17 11CM / CINTA CREPPE 25 MM RALPE</t>
  </si>
  <si>
    <t>AOC:127510494 APRESTINE PASTA 1 KG / JUEGO CARROCERO INOXIDABLE</t>
  </si>
  <si>
    <t>AOC:127512763 TITAN UNA CAPA BLANCO 4 L ( PINTURA PLASTICA ) / TITAN UNA CAPA AMARILLO ANARANJADO 4L / HIDROCALPE GRIS P</t>
  </si>
  <si>
    <t>AOC:127517109 RC220220000564 JUNY 2022 / AVISO Nº 190  CTRA. DOSRIUS - RIFANYES     DERRIBO COLUMNA / Orden de trabajo 2</t>
  </si>
  <si>
    <t>AOC:127528372 Redacció de la memòria valorada amb la consideració d¿obra local ordinària de primer establiment per nou c</t>
  </si>
  <si>
    <t>AOC:127507844 Tones tractades/eliminació de poda, juny.</t>
  </si>
  <si>
    <t>AOC:127664903 3506210735|BRAVA GRIFO PARED LAVADERO CAÑO ALTO CROMO</t>
  </si>
  <si>
    <t>AOC:127723866 Cable HDMI 10m M/M ( EXP 2022/391 RC 220220000094 )</t>
  </si>
  <si>
    <t>AOC:127745115 FREGONA MICROFIBRA 422 LILA / BOLSA BASURA 85X104 120L / BOLSA BASURA 85X105 PITO / MANGO ALUMINIO 1.4 054</t>
  </si>
  <si>
    <t>AOC:127715638 Servei comarcal de deixalleries - 3t Trim. 2022</t>
  </si>
  <si>
    <t>AOC:127715995 Quota dels municipis adherits al Consorci - 3t Trim. 2022</t>
  </si>
  <si>
    <t>AOC:127716222 Servei Comarcal de Recollida Selectiva - 3t Trim. 2022</t>
  </si>
  <si>
    <t>AOC:127745645 PILA ALCALINA LR03 AAA / ESCALERA ALUMINIO 7</t>
  </si>
  <si>
    <t>MAGATZEMS SL TOT PER A LA CONSTRUCCIO, S.L.</t>
  </si>
  <si>
    <t>FACTURA NUM. A221554 IMPORT 263,90 ¿</t>
  </si>
  <si>
    <t>AOC:127876514 50.000 Etiqueta adhesiva rotllo taronja fluor 1+0 Mida 8,5x5,5 cm / 1 Gravats / 4 Placa pvc 700x1000 / 20</t>
  </si>
  <si>
    <t>AOC:128047194 OSRAM906 - CARREGADOR OSRAM 6A 6-12V</t>
  </si>
  <si>
    <t>AOC:128080523 BRIDA NORMAFIX CT NYL NGR 4,5X360 G 100U ( notas: 10.00 BOL;  )</t>
  </si>
  <si>
    <t>AOC:128080526 TRANSPALETA TG 2,5 DPC 540X1150 ( notas: 1.00 UN;  ) / TORNILLO DIN 571 INOX A2 10X 60 ( notas: 60.00 UN;</t>
  </si>
  <si>
    <t>AOC:128080537 RACOR RECTO DOBLE P/TUBO POLIET 50MM ( notas: 8.00 UN;  ) / RACORD LAT RECTO MACHO 1/2X20 ( notas: 10.00 U</t>
  </si>
  <si>
    <t>AOC:128231873 ref. COL.LEGIS / SORRA RENTADA 0/3 T</t>
  </si>
  <si>
    <t>AOC:128303845 VIA PUBLICA I PARCS / ESTUCHE PUNTAS T54 / KIT MACHOS + COJIN M-3 M-12 ¡NETO¡ / PLANCHA SBR COMERCIAL 2015</t>
  </si>
  <si>
    <t>AOC:128303848 BRIGADA / TOMA DE MASA 500 AMP / PINZA PORTA ELECTRODOS 500 AMP CERRADA / TUBO ASA VC2010L MAKITA / MANGUE</t>
  </si>
  <si>
    <t>AOC:128303851 ESCOLES / LIMA REDONDA ENTREFINA 100 MM RATIO / LIMA MEDIA CAÑA ENTREFINA 100 MM RATIO / FLUORESCENTE LED</t>
  </si>
  <si>
    <t>AOC:128303847 EDIFICIS / CERRADURA OJMAR RVBLE 968 D-16.5 E-15 NIQ DCHA / COPIA LLAVE SERRETA COMUN / LLAVERO PORTAETIQU</t>
  </si>
  <si>
    <t>AOC:128303852 CONSERGES / ABONO REFERENTE ALBARAN A/22205295 / FLUORESCENTE LED 25W 150 CM L/FRIA / CANON RESIDUOS / BOL</t>
  </si>
  <si>
    <t>AOC:128323556 OBRA: MANTENIMENT DE CAMINS I APARCAMENT / AMB ÀRIDS RECICLATS DE CARDEDEU / EXP. 2022/361 / AD 2202090000</t>
  </si>
  <si>
    <t>AOC:128330476 SUMATORIA ALBARANES 40, 41 Y 42</t>
  </si>
  <si>
    <t>AOC:128374574 220220007315 TRANSPORT ADAPTAT D' ALUMNES DE CARDEDEU AL CEE  M MONTERO  I RETORN.</t>
  </si>
  <si>
    <t>CARPAS ARLIA</t>
  </si>
  <si>
    <t>AOC:128146214 Carpa 3x3 color blanc / m2 de tarima / Focus led + tripleta</t>
  </si>
  <si>
    <t>CLIMA EVENTS RENTAL, S.L.</t>
  </si>
  <si>
    <t>AOC:128174310 Equipo A/A portátil 35KW compacto vertical ( notas: Potencia frigorífica: 30.100 fgr/h Potencia calorífica</t>
  </si>
  <si>
    <t>VIVERS TER SA</t>
  </si>
  <si>
    <t>AOC:129167639 SUBSITUCIO COBERTA VEGETAL DEL CENTRE DE DIA- EXP. 2021/4878  RC 220210020684 ( Identificador del objeto f</t>
  </si>
  <si>
    <t>AOC:129250047 37186 - CARPETA CLASIFICADORA 2T EDICIONS 44 * / 34731 - CUADERNO ENRI  4Âª  CUADR. VE.  80 H TAPA DURA /</t>
  </si>
  <si>
    <t>AOC:129250338 15752 - CARPETA CLASIF. SOLAPA  12 DEP. LIDERPAPEL * / 2804 - CUADERNO ENRI FOLIO 100H CUADR. VE. R.  REF.</t>
  </si>
  <si>
    <t>AOC:129250560 28025 - BOLIGRAFO LIDERPAPEL 5 EN 1  4 COLORES + PORTAMINAS / 39678 - PENDRIVE KINGSTON 128 GB USB 3.2 EXO</t>
  </si>
  <si>
    <t>HONORARIS NOTARI COMPRAVENTA ST. HILARI  PROTOCOL 1757/2020</t>
  </si>
  <si>
    <t>REGISTRE PROPIETAT COMPRAVENTA ST. HILARI  PROTOCOL 1757/2020</t>
  </si>
  <si>
    <t>HONORARIS ESCRIPTURA COMPRAVENTA ST. HILARI  PROTOCOL 1757/2020</t>
  </si>
  <si>
    <t>HONORARIS NOTARI ESCRIPTURA COMPRAVENTA ALFOU 26 BX 2A PROTOCOL 2271/21</t>
  </si>
  <si>
    <t>REGISTRE PROP COMPRAVENTA ALFOU 26 BX 2A PROTOCOL 2271/21</t>
  </si>
  <si>
    <t>HONORARIS ESCRIPTURA COMPRAVENTA ALFOU 26 BX 2A PROTOCOL 2271/21</t>
  </si>
  <si>
    <t>RECONEIXEMENT OBLIGACIONS JGL 22 /09/2022</t>
  </si>
  <si>
    <t>AOC:126774352 ACTIVACIÓ BD PER A LES DADES DE NAVEGACIÓ ( Preparació de la base de dades del sistema i activació amb man</t>
  </si>
  <si>
    <t>AOC:127112389 VIGILÀNCIA ZONA VERMELLA</t>
  </si>
  <si>
    <t>AOC:127515220 TAG RFID MIFARE ( - TAG RFID MIFARE - Segons standard ISO 14443 A/B - TAG adhesiu en format etiqueta - Mid</t>
  </si>
  <si>
    <t>AOC:127912385 KIT EMBARCAT ARCO40EVO ( Sistema ARCO40EVO que inclou:  · Unitat central de control veicular ARCO40EVO amb</t>
  </si>
  <si>
    <t>ARUM CONSULTORIA AMBIENTAL, SLU</t>
  </si>
  <si>
    <t>AOC:128257631 SERVEIS de CAMPANYA INFORMATIVA I DESENSIBILITZACIÓ PER A LA IMPLANTACIÓ DELSERVEI DE RECOLLIDA DE RESIDUS</t>
  </si>
  <si>
    <t>AOC:128389402 Q10034 - RED VOLEIBOL L.O. 3 MM / OBSERVACIONES (   VALIDEZ DE LA OFERTA: 10 DÍAS    NO INCLUYE :  - MONTA</t>
  </si>
  <si>
    <t>AOC:128400090 Tutories online / Classes presencials</t>
  </si>
  <si>
    <t>AOC:128465697 CONSTEL·LACIONS ( Ref.9788412080889 ) / L'ILLA DELS FRARETS ( Ref.9788483438008 ) / DUNA DIARI D'UN ESTIU</t>
  </si>
  <si>
    <t>AOC:128455422 Elaboració i coordinació del pla d'emprenedoria multidimensional que es durà a terme al CSETC</t>
  </si>
  <si>
    <t>DAEMA AVENTURA S,L.</t>
  </si>
  <si>
    <t>AOC:128479542 Pack aventura 3h: GG + Paintball</t>
  </si>
  <si>
    <t>GLASS ONION, S.L.U.</t>
  </si>
  <si>
    <t>AOC:128475023 Concert Vermut Jardí Museu</t>
  </si>
  <si>
    <t>KAPAK, S.L.</t>
  </si>
  <si>
    <t>AOC:128491190 Servei de disseny gràfic per la 2a edició del projecte Montseny Circuit Art</t>
  </si>
  <si>
    <t>ERGATES TECNOLOGIA SL</t>
  </si>
  <si>
    <t>AOC:128502793 FITXA - Fitxa a femturisme.cat Quota anual fitxa geolocalitzada a femturisme.cat, inclou la publicació de</t>
  </si>
  <si>
    <t>AOC:128536347 FORMACIÓ AULA GESTIÓ NOVETATS 2022</t>
  </si>
  <si>
    <t>AOC:128559906 Ubu rei / Señales / Guia turistica del universo / Filosofia del cuidado / El destino de la humanidad / Par</t>
  </si>
  <si>
    <t>AOC:128633697 Execució contracte menor de Servei de Generació de continguts i planificació del laboratori digital d'ocup</t>
  </si>
  <si>
    <t>MASTERCOLD. S.L.</t>
  </si>
  <si>
    <t>AOC:128612057 Recuperación y almacenaje del gas refrigerante de la instalación (R134a) mediante una recuperadora y botel</t>
  </si>
  <si>
    <t>AOC:128634738 27/01/2022 4074BBR 1001466304 2924243</t>
  </si>
  <si>
    <t>AOC:128709608 THE WOOD BURN BOOK: AN ESSENTIAL GUIDE TO THE ART OF PYROGRAPHY ( Ref.9781631598920 ) / BEAUTIFUL BOTANICA</t>
  </si>
  <si>
    <t>PROTON NEW ENERGY FUTURE, SL</t>
  </si>
  <si>
    <t>AOC:128709592 Execució contracte obres d'instal·lació d'un sistema de generació d'energia elèctrica fotovoltàcia per aut</t>
  </si>
  <si>
    <t>AOC:128683357 Gestió Escola Bressol Can Serra</t>
  </si>
  <si>
    <t>AOC:128684009 Import Subvenció Quota Escolaritzacio</t>
  </si>
  <si>
    <t>AOC:128684215 Hores Covid-19 Neteja</t>
  </si>
  <si>
    <t>AOC:128717498 MEDICINA DEL TRABAJO / RECOS. PREFACTURADOS</t>
  </si>
  <si>
    <t>AOC:128795786 RC 2022 / 1607    -   Escola d¿Adults / Pancarta 3000x1000 impressió color / Pancarta 5000x1000 impressió</t>
  </si>
  <si>
    <t>AOC:128795788 RC: 220220000132 UNITAT DE TREBALL: DL/MUSEU NÚMERO EXPEDIENT: 2022/381 / 300 Acordions 4+4 + plegat 50x15</t>
  </si>
  <si>
    <t>AOC:128795800 RC:  22/4697 CO 22/09860 / DIN A5 «Residus Zona groga» 4+0</t>
  </si>
  <si>
    <t>AOC:128796066 Edició agenda del Museu.1r semestre 2022, 500 uni, offsert reciclat de 115 gr. / RC220220000129 EXP 2022/3</t>
  </si>
  <si>
    <t>AOC:128776459 Garrafa 20 litres - Serveis Socials - 01/07/2022 / Garrafa 20 litres - Policia - 01/07/2022 / Gots aigua -</t>
  </si>
  <si>
    <t>AOC:128794956 VIGILÀNCIA ZONA VERMELLA</t>
  </si>
  <si>
    <t>PARCS AQUÀTICS DE LA COSTA BRAVA</t>
  </si>
  <si>
    <t>AOC:128860806 ENTRADA -1,20M OF BCN / ENTRADA MONITOR</t>
  </si>
  <si>
    <t>AOC:128862330 MP0207 Mòdul de pràctiques no laborals de dinamització d'activitats de lleure educatiu</t>
  </si>
  <si>
    <t>AOC:128886596 Gestió servei del Centre de Formació</t>
  </si>
  <si>
    <t>AOC:128923658 Gestió GiM10 EXP 2022/759 ( Encàrrec de Gestió Complex Esportiu GiM10 EXP 2022/759 RC: 220220000677 16/7/2</t>
  </si>
  <si>
    <t>AOC:128899806 Servei de l'Escola Bressol Municipal ""Els Daus""durant el mes de Juliol de 2022.  AD 220219000016 Exp. 2018</t>
  </si>
  <si>
    <t>AOC:128899885 Servei de neteja extraordinària per Covid 19i les hores destinades durant el mes  de Juliol de 2022. RC 22</t>
  </si>
  <si>
    <t>AOC:128900255 31 infants tarifats servei de menjador</t>
  </si>
  <si>
    <t>AOC:128890279 RENTAT TURISMES</t>
  </si>
  <si>
    <t>AOC:128887782 RECOGIDA RESIDUS CÀRNICS MERCAT MUNICIPAL / KILOGRAMOS RECOGIDOS / EXP. 2022/559  NUMERO DE RC 22022000017</t>
  </si>
  <si>
    <t>AOC:128943838 ENTRADA -1,20M ASOCIACIONES / MONITOR</t>
  </si>
  <si>
    <t>AOC:128952347 CICADERMA POM 30G BOIRON / ARNIGEL 120G BOIRON / APIRETAL 100 MG/ML SOLUCION ORAL 1 FRASCO 90 ML / APIRETA</t>
  </si>
  <si>
    <t>AOC:129012437 SERVICIO MOPA MESDI REF:42 ( CENTRO: PATRONAT MUNICIPAL D'ESPORTS - LLINARS )</t>
  </si>
  <si>
    <t>AOC:129028992 Carta(N) 0 - 20 gr N D1(GRANS CIUTATS) G-0 ( 01 EXENTO ) / Carta(N) 0 - 50 gr D1(GRANS CIUTATS) G-0 ( 01 E</t>
  </si>
  <si>
    <t>MUTUA DE GRANOLLERS</t>
  </si>
  <si>
    <t>AOC:129016429 Visita Revisio ( REVISIO GARRIGA COLL, LAURA )</t>
  </si>
  <si>
    <t>AOC:129016430 Visita Revisio ( REVISIONS GINECOLOGIQUES 2022 )</t>
  </si>
  <si>
    <t>Rect. Rect-Emit- 136 / AOC:129018072 Visita Revisio ( REVISIONS UROLOGIQUES 2022 )</t>
  </si>
  <si>
    <t>AOC:128953667 Serveis per cobrir les necessitats relatives a les tasques del projecte TTT (Treball, Talent i Tecnología)</t>
  </si>
  <si>
    <t>AOC:129110887 safata de pasta de te ( Identificador del objeto facturado: DL/MUSEU;  )</t>
  </si>
  <si>
    <t>AOC:128781636 UNITAT DE TREBALL: DL/MUSEU NÚMERO EXPEDIENT: 2022/379 NÚMERO RC: 220220005132   per l¿acompanyament music</t>
  </si>
  <si>
    <t>JORDI CRUZ</t>
  </si>
  <si>
    <t>AOC:128648271 Mano de obra / Taxa Gas Industria / G6 Gas R-134A</t>
  </si>
  <si>
    <t>AOC:128760549 TERCER PAGAMENT SERVEIS DE NETEJA HABITACIO CONTENIDORS MMC</t>
  </si>
  <si>
    <t>AOC:129255718 Disseny del programa d'activitats del CSETC (semestre de 2022) / Núm. EXPEDIENT: 2022/4052 RC 220220007487</t>
  </si>
  <si>
    <t>AOC:130177684 Servei de neteja RC: 220220000700 ( Neteja edificis generals RC: 220220000700 1/7/22 a 31/7/22 ) / Servei</t>
  </si>
  <si>
    <t>JORDI YUSTE GUTSEMS</t>
  </si>
  <si>
    <t>2022/767 - Taller defensa personal casal d'estiu - JORDI YUSTE (S.Martin)</t>
  </si>
  <si>
    <t>2022/767 - Monitoratge esports juny - LIDIA CORDERO (Sara Martín)</t>
  </si>
  <si>
    <t>MARIA DEL CARMEN LOPEZ ROVIRA</t>
  </si>
  <si>
    <t>2022/379 - Activitats Museu, passejades, Amics MATBC i altres despeses - DIVERSOS (I.Serra/T.Blanch)</t>
  </si>
  <si>
    <t>2021/3576 - Compra bibliografia biblioteca MV_2021 (2) - PAU URGELL I MUNTANE-LLIBRERIA ESPAI 31 (C.Homs)</t>
  </si>
  <si>
    <t>Adquisició llibres</t>
  </si>
  <si>
    <t>ESPORTS MAGICS SCP</t>
  </si>
  <si>
    <t>AOC:130965192 Entrades casal estiu a la piscina Sant Josep. Grups Joan Carles i Mariló ( Identificador del objeto factur</t>
  </si>
  <si>
    <t>JAIME LOPEZ DONATE</t>
  </si>
  <si>
    <t>2022/381 - Exposicions MATBC 2022 - DIVERSOS (I.Serra/T.Blanch)</t>
  </si>
  <si>
    <t>AOC:131304097 Servei de neteja RC: 220220000700 ( Neteja edificis generals RC: 220220000700 1/8/22 a 31/8/22 ) / Servei</t>
  </si>
  <si>
    <t>RECONEIXEMENT OBLIGACIONS JGL 29 /09/2022</t>
  </si>
  <si>
    <t>AOC:127523979 - - -- RC 76 EXP 223/22 -- (   ) / PALFE603500 - Pal d'acer galvanitzat, 60 mm. de Ø, 3.500 mm. de llarg.</t>
  </si>
  <si>
    <t>AOC:127526686 - - -- EXPEDIENT: 2022/2031 -- (   ) / SEF600X400N1 - Senyal d'acer galvanitzat, rectangular 600x400 mm.,</t>
  </si>
  <si>
    <t>AOC:128135482 Publicació anunci taxa normal 22.192.044 - APROVACIÓ DEFINITIVA DEL PROJECTE EXECUTIU DE ¿CARRER BICI¿ AL</t>
  </si>
  <si>
    <t>AOC:128238444 ALIMENTS ECOLOGICS / ALIMENTS ECOLOGICS</t>
  </si>
  <si>
    <t>AOC:128286977 Publicació anunci taxa normal 22.194.016 - APROVACIÓ DEFINITIVA DEL PROJECTE D¿OBRA LOCAL ORDINÀRIA DE REF</t>
  </si>
  <si>
    <t>AOC:128296214 Publicació anunci taxa normal 22.194.014 - APROVACIÓ DEFINITIVA DE LA MODIFICACIÓ DE L¿ORDENANÇA MUNICIPAL</t>
  </si>
  <si>
    <t>AOC:128377327 MINI RODILLO FELTECH Ø 17 05 CM</t>
  </si>
  <si>
    <t>JOSEP SERRA PLANS</t>
  </si>
  <si>
    <t>AOC:128381548 Muntatge i desmuntatge, presentació programació TAC</t>
  </si>
  <si>
    <t>AOC:128362771 Publicació anunci taxa normal 22.195.061 - APROVACIÓ INICIAL DE LA MODIFICACIÓ DE LA PRESTACIÓ DEL SERVEI</t>
  </si>
  <si>
    <t>RAFEL  FAIXEDAS  CARALT</t>
  </si>
  <si>
    <t>AOC:128394180 Actuació ""FAIXEDAS I PUNT"" per presentació de temporada teatral</t>
  </si>
  <si>
    <t>AOC:128501731 622/2021 Ejecucion de titulos judiciales / Juzgado de lo Contencioso-Administrativo 5 - B Barcelona / 57/2</t>
  </si>
  <si>
    <t>AOC:128539600 Exp.2022/22 - RC220220000056 ( Assignar pati de butaques a organitzadors: Leandre, SL, Jordi Tarragó Cabal</t>
  </si>
  <si>
    <t>AOC:128530126 Bossa cotó Riad 150gr. Mida 42x38cm. Nansa llarga. NEGRA. Inclou estampació BLANCA a una cara, fotolit i p</t>
  </si>
  <si>
    <t>AOC:128614295 Comunicació a xarxes socials del festival Hilarium</t>
  </si>
  <si>
    <t>AOC:128634790 VESPRES DE JULIOL 2021 ( Identificador del objeto facturado: PRESSUPOST n: 064/22;  )</t>
  </si>
  <si>
    <t>AOC:128685663 Producció punt lila ( Identificador del objeto facturado: ADHESIUS HORARIS I FLETXES PUNT LILA;  )</t>
  </si>
  <si>
    <t>AULOCE, SA (ESPUBLICO SERVICIOS PARA LA ADMINISTRACION, SA)</t>
  </si>
  <si>
    <t>AOC:128761309 PLATAFORMA CORPORATIVA CONTENIDO EDITORIAL / PLATAFORMA CORPORATIVA CONTENIDO SERVICIOS</t>
  </si>
  <si>
    <t>AOC:128768009 CINE SEMANA 15 - 2022 0000008887  SUPERCUC 26.31 % 645.00  / CINE SEMANA 15 - 2022 0000008887  LAS ILUSION</t>
  </si>
  <si>
    <t>AOC:128767196 Programació de pàgina web Festa Major de Cardedeu</t>
  </si>
  <si>
    <t>AOC:128848940 Servei de mediació ciutadana de l'Ajuntament de Cardedeu/ Ref. 1786/2020</t>
  </si>
  <si>
    <t>AOC:128905769 Serveis del Casal de Joves de Cardedeu ""LA FUSTERIA"" i dinamitzacio juvenil del mes de juliol 2022.EXP 202</t>
  </si>
  <si>
    <t>AOC:128912121 EXP- 2022/3297 RC220220005669 / COL·LOCACIÓ DE 2 PALS AL JARDI DE VILLA PAQUITA</t>
  </si>
  <si>
    <t>AOC:128999973 R.C. 22022000 3550        Exp. Núm. 2022 / 26 / Cartells A3 color «Temporada TAC» / Programes 28 pàgs. A5</t>
  </si>
  <si>
    <t>AOC:129032268 HORES CESSIO PERSONAL ETT JULIOL 2022</t>
  </si>
  <si>
    <t>CIRC LOS, S.C.P.</t>
  </si>
  <si>
    <t>AOC:128986137 Representació de la companyia Circo Los amb l'espectacle Kasumay el dia 26/07/22</t>
  </si>
  <si>
    <t>Albert Grebol Ruperez</t>
  </si>
  <si>
    <t>AOC:129038329 Servei de consultoria  ( Servei de consultoria comunicativa per a la creació de la campanya publicitaria i</t>
  </si>
  <si>
    <t>AOC:129096830 R.C. 22022 000 3550       Exp. Núm. 2022 / 26 / Lones 4000x1000 color + cosits «Totems» / Opis 1200x1800 c</t>
  </si>
  <si>
    <t>AOC:129075169 Factura corresponent al lloguer del mes de Juliol del local del carrer Alcoll</t>
  </si>
  <si>
    <t>AOC:129088799 OMIC MES DE JULIOL EXPEDIENT 2022/3273. RC 220220005809</t>
  </si>
  <si>
    <t>AOC:129079404 Plantes per la Fira de St. Isidre EXP 2022/2924 RC 220220004447</t>
  </si>
  <si>
    <t>ABANIK PRODUCCIONES S.L.U.</t>
  </si>
  <si>
    <t>AOC:128857450 Expedient 2022/23 RC 2200220007495 / C 28151 / Data servei: 21/07/2022 / COPA CAVA PRINCESA 16CL ALTA / CU</t>
  </si>
  <si>
    <t>AOC:129117630 Àpats a Domicili Sr./Sra. VERCHER COSTA, MARIA DEL / Àpats a Domicili Sr./Sra. CAPEL ALTIMIRA, MARC / Àpat</t>
  </si>
  <si>
    <t>AOC:129136281  Vehículo: 9408LTH KIA NIRO  - Cuota Alquiler -    C.R: 001  Conductor: A DESIGNAR POR LA EMPRESA (NINGUNO</t>
  </si>
  <si>
    <t>AOC:129134382 Servei d'atenció psicológica (SAP) de l'Ajuntament de Cardedeu. Mes de juliol de 2022. (Operació: 22021900</t>
  </si>
  <si>
    <t>LAURA TORRES BAUZÀ</t>
  </si>
  <si>
    <t>AOC:128840214 Honoraris Artista projecte SANTCORNELIARTS(2)</t>
  </si>
  <si>
    <t>ENRIC MIQUEL MORE</t>
  </si>
  <si>
    <t>AOC:128986025 Reparació remolc gegants Eix de 900 kg amb fre (pma 1500kg)</t>
  </si>
  <si>
    <t>ASSOCIACIÓ DE PROPIETARIS DEL MONTNEGRE I CORREDOR</t>
  </si>
  <si>
    <t>AOC:129190548 REVISTA AULET Nº 21 / DESPESES D'ENVIAMENT</t>
  </si>
  <si>
    <t>AOC:129259672 R.C. 22022000 3550    Exp. Núm. 2022 / 26 / Cartells A3 color «Hilarium»</t>
  </si>
  <si>
    <t>AOC:129259773 R.C. 22022 000 5438     Exp. Núm. 2022 / 3295 / Plotter A2 + foam «Cartell FM22» / Cartells A3 color «Pres</t>
  </si>
  <si>
    <t>AOC:129245950 SERVEI D'AJUDA A DOMICILI VINCULAT AL SAD SOCIAL / PERIODE:   juliol  2022 / SERVEI ATENCIO DOMICILI TF /</t>
  </si>
  <si>
    <t>AOC:129246066 SERVEI D'AJUDA A DOMICILI VINCULAT A LA LLEI / 39/2006 D'AUTONOMIA PERSONAL I DEPENDÈNCIA / PERIODE:   jul</t>
  </si>
  <si>
    <t>AOC:129241520 BUSTIADA PER PAP</t>
  </si>
  <si>
    <t>AOC:129268389 Publicació anunci taxa normal 22.210.110 - APROVACIÓ DEFINITIVA DE L'ESTABLIMENT DELS SERVIES D'INTERVENCI</t>
  </si>
  <si>
    <t>AOC:129308130 CACAOLAT DE VIDRE 20CL / FANTA LLIMONA 2L / PLASTIC CACAOLAT ENVAS / BOTELLA CCAOLAT 1/4</t>
  </si>
  <si>
    <t>AOC:129308492 RIBES 50CL / RIBES 1.5L / JUVER PINYA 1L / JUVER PRESSEC / JUVER TARONJA 1L / MORITZ 7 BARRIL / PATATES CA</t>
  </si>
  <si>
    <t>AOC:129413450 Servei d'atenció al públic i de suport puntual en guiatges de grups del Museu Arxiu Tomàs Balvey de Carded</t>
  </si>
  <si>
    <t>AOC:129342312 MARRUGAT BRUT</t>
  </si>
  <si>
    <t>AOC:129342665 VILADRAU 50CL / RIBES 1.5L</t>
  </si>
  <si>
    <t>AOC:129346978 CAVA PINORD MARRUGAT / RIBES 50CL / RIBES 1.5L / JUVER PINYA 1L / JUVER PRESSEC 1L / BARREJA FRIT 1KG</t>
  </si>
  <si>
    <t>AOC:129407458 Publicitat. El Punt Avui - Contracte número: 10558790-3 Títol: Modificació de l'Ordenança Gral Mpal de Cir</t>
  </si>
  <si>
    <t>AOC:129445277 FACTURA MES JULIO</t>
  </si>
  <si>
    <t>AOC:129455823 I009 - IMPRESION/ES BN NORMALES A4 / 37662 - WEBCAM TRUST WITH LED LIGHTS / 32908 - PAPEL 500 HOJAS DIN A4</t>
  </si>
  <si>
    <t>AOC:129456265 6802 - PAPEL 500 HOJAS DIN A3 BLANCA NAVIGATOR   80 GRS. / F009 - FOTOCOPIA/S BN GRANDE/S A3 / F156 - FOTO</t>
  </si>
  <si>
    <t>AOC:129452613 Publicació anunci taxa urgent 22.215.040 - APROVACIÓ INICIAL DE LA MODIFICACIÓ DE L'ORDENANÇA DE CIRCULACI</t>
  </si>
  <si>
    <t>AOC:129482919 Redisseny 2 Cartells Pel·lícules Setembre 2022 (Cinema Esbarjo) / Núm. EXPEDIENT: 2022/24 RC 22022000049</t>
  </si>
  <si>
    <t>AOC:129506006 CATALANA OCCIDENTE:8-6534776 Inclusió pis lloguer social. C/ Sant Miquel 14, Esc 1 Planta 2 porta A</t>
  </si>
  <si>
    <t>AOC:129585333 TPV táctil 15"" Posiflex 8/128Gb Win10IoT</t>
  </si>
  <si>
    <t>AOC:129714317 concert itinerant ""EL CARRER ÉS NOSTRE"" de l¿ALWAYS DRINKING MARCHING BAND a Cardedeu, el dia 12 d¿agost d</t>
  </si>
  <si>
    <t>AOC:129743011 Ajuntament de Cardedeu FM 2x2  12/08/2022</t>
  </si>
  <si>
    <t>MANUEL ALCÁNTARA PÁRRAGA</t>
  </si>
  <si>
    <t>AOC:129730051 Actuació de la Cia. Manolo Alcántara  amb l'espectale MAÑA el dia 14 d'agost de 2022 a las  20h al Parquin</t>
  </si>
  <si>
    <t>XAFA'L,  AMICS I AMIGUES DEL COUNTRY</t>
  </si>
  <si>
    <t>AOC:129760294 EXP2022/3292 RC 220220005447 DIETES MUSICS, PROFESSORS I TECNICS DE SO CONCERT COUNTRY TRANSPORT PROFESSOR</t>
  </si>
  <si>
    <t>AOC:129760601 EXP2022/3292 RC 220220005447 Festa Major 2022 Material divers comprat per activitat realitzada el dissabte</t>
  </si>
  <si>
    <t>AOC:129820701 Actuació Ballada de Sardanes 14/08/2022 al Parc dels Pinetons</t>
  </si>
  <si>
    <t>ADMINISTRACIO I GESTIO DE MUSICS I ARTIS</t>
  </si>
  <si>
    <t>AOC:129871392 ACTUACIÓ DEL DJ SURDA AL GARITU, FESTA MAJOR 2022, REALITZADA A LA MATINADA DEL DÍA 13 D'AGOST DE 2022, A</t>
  </si>
  <si>
    <t>MONTGRINS, SCCL</t>
  </si>
  <si>
    <t>AOC:129835196 IMPORT PER L'ACTUACIÓ DE LA COBLA-ORQUESTRA MONTGRINS EL DIA 16 D'AGOST DEL 2022 (16/08/2022) PER LA FESTA</t>
  </si>
  <si>
    <t>COLLA GEGANTERA DE CARDEDEU</t>
  </si>
  <si>
    <t>AOC:129827364 Organització Gegantada de Festa Major 2022</t>
  </si>
  <si>
    <t>AOC:129932792 Factura pels crtificats d'empostissats de la FM 2022 ( Factura pels crtificats d'empostissats de la FM 202</t>
  </si>
  <si>
    <t>AOC:129932804 Factura per la custodia d'equips a la FM 2022, segons pressupost F 220803 ( Factura per la custodia d'equi</t>
  </si>
  <si>
    <t>AOC:129935625 Acompanyament dels balls de cultura popular de Cardedeu durant la Festa Major 2022</t>
  </si>
  <si>
    <t>AOC:129926105 Subsc. Arrels. RC 220220000123  ( subscripció a la revista ARRELS de GENER a DESEMBRE  2022 Exp. 2022/100</t>
  </si>
  <si>
    <t>ELECTROMECANIQUES MATA S.A.</t>
  </si>
  <si>
    <t>AOC:130017927 Transport servei grua en dur generador el dia 13 d'agost i recollida el 17 a la Pista Coberta / Lloguer ge</t>
  </si>
  <si>
    <t>AOC:130023800 Lloguer de material d'estructura Cinema a la fresca -  dies 13 20 i 27 de Juliol</t>
  </si>
  <si>
    <t>EICA, LA CUINA SENSE FRONTERES. S.L</t>
  </si>
  <si>
    <t>AOC:130035005 18 D'AGOST PAELLA POPULAR AL PARC DEL PINETONS</t>
  </si>
  <si>
    <t>BYMEDIO SUBMARINO INTERNACIONAL SL</t>
  </si>
  <si>
    <t>AOC:130036428 Actuació del grup musical Julen el dia 13 d¿agost al municipi de Cardedeu. Exp. 2022/3288 RC.220220005437</t>
  </si>
  <si>
    <t>AOC:130062950 WC BÀSIC AMB RENTAMANS AUTÒNOM (mensual) ( FESTA MAJOR 2022 ) / EXTRA: BUIDAT, NETEJA, REPOSICIÓ PAPER I L</t>
  </si>
  <si>
    <t>DYNAMICS PROAUDIO, SL</t>
  </si>
  <si>
    <t>AOC:130065447 Lloguer de material i servei tècnic pel Xafa'l 2022, 13 agost</t>
  </si>
  <si>
    <t>SUBMINISTRES INDUSTRIALS SM, SL</t>
  </si>
  <si>
    <t>AOC:130065098 LLOGUER MÒDUL SANITARI DE 6 METROS PER LA CTRA. DE CANOVES, DEL 12 AL 17 D'AGOST DE 2022</t>
  </si>
  <si>
    <t>AOC:130067886 Concert Sebastià Gris, 13/08 20 h, El Garitu - Festa Major de Cardedeu</t>
  </si>
  <si>
    <t>AOC:130068353 Concert Joana Casanova, 13/08 20 h, El Garitu - Festa Major de Cardedeu</t>
  </si>
  <si>
    <t>AOC:130060891 IMPORT DE L'ACTUACIÓ REALITZADA PER JORDI MEDA EN LA INTERPRETACIÓ DEL BALL DE L'ESPOLSADA DE CARDEDEU DIN</t>
  </si>
  <si>
    <t>AOC:130084078 GUANT ANTITALL NIVELL 5 ANTILLISCANT XL / TRANSPORT</t>
  </si>
  <si>
    <t>AOC:130109393 Actuació CINTA-Tales of Maär 2022</t>
  </si>
  <si>
    <t>AOC:130111587 concert a festes de Cardedeu el dia 16 d¿agost.</t>
  </si>
  <si>
    <t>AOC:130242821 RUEDA GIRATORIA AUX.70X55 25KG / RUEDA GIRATORIA 70X55 25KG / TUERCAS M6 / TORNILLOS 6/C PRESION 6X30</t>
  </si>
  <si>
    <t>AOC:130257854 ¿ Tasques de documentació per a l¿elaboració del material destinat a la formació del personal d¿atenció al</t>
  </si>
  <si>
    <t>CENTRE DE TITELLES DE LLEIDA</t>
  </si>
  <si>
    <t>AOC:130285165 Factura corresponent a l'actuació del dia 13 d'agost de 2022 en el marc del Festival El Garitu, amb l'espe</t>
  </si>
  <si>
    <t>AOC:130334649 1 Opi 1000x700 «Cinema setembre» / 50 A3 color «Cinema setembre» / Núm. Expedient: 2022 / 25 R.C. 22022 00</t>
  </si>
  <si>
    <t>AOC:130328549 Publicació anunci taxa normal 22.234.001 - ANUNCI CONVOCATÒRIA DEL PROCÉS DE SELECCIÓ PER A LA CONTRACTACI</t>
  </si>
  <si>
    <t>AOC:130328550 Publicació anunci taxa normal 22.234.002 - ANUNCI CONVOCATÒRIA DEL PROCÉS DE SELECCIÓ PER A LA CONTRACTACI</t>
  </si>
  <si>
    <t>AOC:130405281 CULTURA / COPIA LLAVE SERRETA COMUN / COPIA LLAVE GORJAS MEDIANA / LLAVERO PORTAETIQUETAS AZUL -UNIDAD- /</t>
  </si>
  <si>
    <t>AOC:130373369 Servei de mediació ciutadana de l'Ajuntament de Cardedeu/ Ref. 1786/2020</t>
  </si>
  <si>
    <t>AOC:130411991 Concert Nini sant joan</t>
  </si>
  <si>
    <t>AOC:130441140 CINE SEMANA 19 - 2022 0000008887  ORKESTRA LURTARRA 85.63 % 185.00  / CINE SEMANA 19 - 2022 0000008887  LA</t>
  </si>
  <si>
    <t>AOC:130448778 MEDICINA DEL TRABAJO / RECOS. PREFACTURADOS</t>
  </si>
  <si>
    <t>AOC:130448846 El Xou Major ( Identificador del objeto facturado: RC 220220005448;  )</t>
  </si>
  <si>
    <t>LA HIDRA COOPERATIVA, SCCL</t>
  </si>
  <si>
    <t>AOC:130537557 RC220220000594 ( PLA DE TREBALL GESTIÓ COMUNITÀRIA A CARDEDEU: Conveni Boulder. )</t>
  </si>
  <si>
    <t>AOC:130511544 11 de setembre</t>
  </si>
  <si>
    <t>AOC:130521141 FACTURA JULIOL   Ocupades JC 267 31,71¿?¬  8.466,57¿?¬  Ocupades MJA 133 19,03¿?¬  2.530,99¿?¬  Ocupades M</t>
  </si>
  <si>
    <t>AOC:130646074 Carta(N) 0 - 20 gr N D1(GRANS CIUTATS) G-0 ( 01 EXENTO ) / Carta(N) 0 - 50 gr D1(GRANS CIUTATS) G-0 ( 01 E</t>
  </si>
  <si>
    <t>AOC:130618383 50 Cartells A3 color «Festa Major» 5.8.2022 / 300 A4 b/n. 1 cara «Concert Montgrins» / Exp. Núm. 2022 / 32</t>
  </si>
  <si>
    <t>AOC:130607837 Garrafa 20 litres - Serveis Tècnics - 02/08/2022 / Garrafa 20 litres - Policia - 02/08/2022 / Garrafa 20 l</t>
  </si>
  <si>
    <t>AOC:130777926 Gestió GiM10 EXP 2022/759 ( Encàrrec de Gestió Complex Esportiu GiM10 EXP 2022/759 RC: 220220000677 1/8/20</t>
  </si>
  <si>
    <t>2022/2251 - Gravació vídeos - DIVERSOS (M.Llopis)</t>
  </si>
  <si>
    <t>2022/1578 - Servei Comunitari Instituts - DIVERSOS (M.Llopis)</t>
  </si>
  <si>
    <t>MERCEDES COMPANY JIMÉNEZ</t>
  </si>
  <si>
    <t>AOC:129937260 patronatge i tall Gegant Montseny ( Identificador del objeto facturado: exp.2022/3333;  ) / confecció Gega</t>
  </si>
  <si>
    <t>AFRICA GONZALEZ MATEU</t>
  </si>
  <si>
    <t>2022/3777 - Acompanyament educatiu - DIVERSOS (M.Llopis)</t>
  </si>
  <si>
    <t>BERNAT  AUQUE  REGAÑO</t>
  </si>
  <si>
    <t>Rect. 8440 1 / AOC:129878982 SILLA RUEDA PEQ GARCIA CN098032 ( Cadira de rodes per a ús dels visitants al Museu Tomàs Ba</t>
  </si>
  <si>
    <t>JOSEP  PONSA  I CAMPS</t>
  </si>
  <si>
    <t>AOC:130293695 Concert Joe Fields &amp; The Folkytonks Festa Major de Cardedeu 2022 - RC220220005447 ( Concert Joe Fields &amp; T</t>
  </si>
  <si>
    <t>CIRCO EIA S.L.</t>
  </si>
  <si>
    <t>AOC:130036404 2 REPRESENTACIONES DEL ESPECTACULO ESPERA EL 13 Y 14 DE AGOSTO DE 2022 EN ELCASAL DE LA GENT GRAN DE CARDE</t>
  </si>
  <si>
    <t>PRODUCCIONES SON DE TRES Y EVENTOS MUSICALES S.L.</t>
  </si>
  <si>
    <t>AOC:129740728 POR LA ACTUACIÓN DE BALKAN PARADISE ORCHESTRA EN CARDEDEU EL DÍA 12 DE AGOSTO DE 2022. Exp. 2022/3288 RC.2</t>
  </si>
  <si>
    <t>DANIEL  ÀLVAREZ  LÓPEZ</t>
  </si>
  <si>
    <t>AOC:129626334 FACTURA ESPOLSADA DE CARDEDEU</t>
  </si>
  <si>
    <t>AITOR PÉREZ RELLO</t>
  </si>
  <si>
    <t>AOC:129890236 Pregó Ajuntament de Cardedeu</t>
  </si>
  <si>
    <t>MAGALI LLADO MORALES</t>
  </si>
  <si>
    <t>AOC:129449987 Cartell i maquetació programa Festa Major 2022</t>
  </si>
  <si>
    <t>AOC:129522840 HORAS MANO DE OBRA PAREJA / FUENTE DE ALIMENTACION / DOMO INTERIOR DIA/NOCHE DIGITAL</t>
  </si>
  <si>
    <t>EL CORRE PACK S.L.</t>
  </si>
  <si>
    <t>AOC:129591894 SERVEIS COURIER</t>
  </si>
  <si>
    <t>AOC:129592404 SERVEIS COURIER</t>
  </si>
  <si>
    <t>AOC:129592405 SERVEIS COURIER</t>
  </si>
  <si>
    <t>AOC:129592502 SERVEIS COURIER</t>
  </si>
  <si>
    <t>IRON SKULLS, CO</t>
  </si>
  <si>
    <t>AOC:129811114 Representació de l¿espectacle SINESTESIA de IRON SKULLS CO, com a activitat del festival El Garitu el dium</t>
  </si>
  <si>
    <t>ATELIER DU TRAPÈZE</t>
  </si>
  <si>
    <t>AOC:129713828 L'Y - Ànsia per volar (Yldor)</t>
  </si>
  <si>
    <t>2022/838 - CONSERGE - Material divers per les estructures d'edificis - U.T: MUSEU - DIVERSOS (I.Serra/T.Blanch)</t>
  </si>
  <si>
    <t>FERNANDO  DANIEL  VILLELLA</t>
  </si>
  <si>
    <t>2022/3288 - Programació Garitu Festa Major 22 - DIVERSOS (M.Llopis)</t>
  </si>
  <si>
    <t>JUAN ALVAREZ GOMEZ</t>
  </si>
  <si>
    <t>AOC:127114928 Millores Pl Francesc Macià (Heucheres)</t>
  </si>
  <si>
    <t>AOC:127117362 Millores Font dels Oms</t>
  </si>
  <si>
    <t>AOC:127117839 Millores Marc Viader + Anselm Clavé</t>
  </si>
  <si>
    <t>AOC:127118360 Millores font bellavista</t>
  </si>
  <si>
    <t>AOC:127197653 Millores Font dels Oms - perfils</t>
  </si>
  <si>
    <t>AOC:128429141 Anar a instal·lar quatre comandaments per la porta corredissa de la nau de la Ctra. de Dosrius 220 / Emiss</t>
  </si>
  <si>
    <t>JOSEP SELGA CASARRAMONA</t>
  </si>
  <si>
    <t>AOC:128381725 PLA ESTRATÈGIC DELS CARRERS ARBRATS DE CARDEDEU. (EXP. 2014/2791)</t>
  </si>
  <si>
    <t>AOC:128501818 Servei de presa de mostres i anàlisis de Legionel·la i Aerobis per a la Font de Bellavista / Servei de rev</t>
  </si>
  <si>
    <t>AOC:128560323 Expedient 2022/360 RC 220220000152  Factura corresponent als treballs realitzats els mesos de juny-juliol</t>
  </si>
  <si>
    <t>DBA-FLUXE ESTUDIOS Y PROJECTOS, SLU</t>
  </si>
  <si>
    <t>AOC:128553574 Expedient 2017/928-RC:220220006839 Concepte: Treballs de ""modificació projecte carrer Ramon Muntaner ""</t>
  </si>
  <si>
    <t>ASSOCIACIO AGROECOLOGICA LA FRESCA</t>
  </si>
  <si>
    <t>AOC:128635937 Menús per al dinar de germanor de l'Espai Agroecològic de la Fira de Sant Isidre / Vaixella compostable pe</t>
  </si>
  <si>
    <t>AOC:128668192 Software de gestió policial DRAG. Partida pressupostària 27 49200 22699</t>
  </si>
  <si>
    <t>AOC:128758692 Servei de creació d'una cooperativa de productors -Exp. 2022/1969 -RC 220220002046</t>
  </si>
  <si>
    <t>AOC:128759002 Servei d'assessorament en Economia Social i Solidària per 22,5 hores, dins del PUNT ESS - Pressupost C035</t>
  </si>
  <si>
    <t>AOC:128794491 JARDINERIA / NETEJA</t>
  </si>
  <si>
    <t>AOC:128794823 JARDINERIA / NETEJA</t>
  </si>
  <si>
    <t>AOC:128857521 Servei de recollida d¿animals i gestió de les colònies de gats ferals.  Juliol de 2022.</t>
  </si>
  <si>
    <t>AOC:128857729 Campanya esterilització noves colònies de gats ferals.  Juliol de 2022</t>
  </si>
  <si>
    <t>AOC:128923734 Mant enllumenat AP-A ( Manteniment funcional i correctiu Enllumenat públic 1/7/22 a 31/7/22 RC: 2202200007</t>
  </si>
  <si>
    <t>AOC:128923757 Mant Climatització edificis municipals A ( Manteniment funcional i preventiu de les instal·lacions dels ed</t>
  </si>
  <si>
    <t>AOC:128923785 Mant climatitzaciió escoles B ( Manteniment funcional i preventiu de les instal·lacions de les escoles mun</t>
  </si>
  <si>
    <t>AOC:129003497 - Expedient 2021/6643 - RC 220210019968 10 hores  en concepte de dedicació a tasques de: · Assessorament e</t>
  </si>
  <si>
    <t>AOC:129169574 SERVEI DE RECOLLIDA DE RESIDUS URBANS PARCS I JARDINS</t>
  </si>
  <si>
    <t>AOC:129878354 FACTURA CORRESPONENT AL SERVEI D'ESPORGA DE CARDEDEU DEL MES DE JULIOL. LOT-1. EXPEDIENT: 2022/263 - RC: 2</t>
  </si>
  <si>
    <t>AOC:129878560 FACTURA CORRESPONENT AL LOT-2 DEL SERVEI DE MANTENIMENT DELS ESCOCELLS, XARXA HIDRÀULICA EN ARBRAT VIARI I</t>
  </si>
  <si>
    <t>AOC:130177145 Servei de neteja viària AD: 220219000008 (  Gestió com a mitjà propi de l'Ajuntament de Cardedeu de la pre</t>
  </si>
  <si>
    <t>AOC:130256978 Software de gestió policial DRAG. Partida pressupostària 27 49200 22699</t>
  </si>
  <si>
    <t>AOC:130274663 FESTA MAJOR 2022 DEL 9 AL 18 D'AGOST.</t>
  </si>
  <si>
    <t>LGAI TECHNOLOGICAL CENTER S.A.</t>
  </si>
  <si>
    <t>AOC:130339137 INFORME 00519205 Verificación periódica de etilometro evidencial  Marca: DRÄGER Modelo: '7110 MKIII N/S: '</t>
  </si>
  <si>
    <t>AOC:130403115 RENTAT DE TURISMES</t>
  </si>
  <si>
    <t>AOC:130413963 MOOBR JARDINERIA / MA D'OBRA NETEJA</t>
  </si>
  <si>
    <t>AOC:130414124 MOOBR JARDINERIA / MA D'OBRA NETEJA</t>
  </si>
  <si>
    <t>AOC:130414316 VIGILÀNCIA ZONA VERMELLA</t>
  </si>
  <si>
    <t>AOC:130421729 SERVEI DE RECOLLIDA DE RESIDUS URBANS PARCS I JARDINS DE CARDEDEU</t>
  </si>
  <si>
    <t>AOC:130496797 RECOGIDA RESIDUS CÀRNICS MERCAT MUNICIPAL / KILOGRAMOS RECOGIDOS / EXP. 2022/559  NUMERO DE RC 22022000017</t>
  </si>
  <si>
    <t>Pirotecnia Igual, SA</t>
  </si>
  <si>
    <t>AOC:130618079 CASCADA DE 10 COLAS / SURTIDOR Nº 12 / CARRETILLA / CARRETILLA  ARBOÇ / CARRETILLA / CARRETILLA / TRACA /</t>
  </si>
  <si>
    <t>AOC:130738479 Exp.2022/22 - RC220220000056 - ENTRÀPOLIS - Comissions venda entrades: ( Monumental Paella (vegetariana) d</t>
  </si>
  <si>
    <t>AOC:130767920 Àpats a Domicili Sr./Sra. PELEGRIN VERA, ANDRES / Àpats a Domicili Sr./Sra. MARTI FRANCO, MARIA / Àpats a</t>
  </si>
  <si>
    <t>AOC:130752490 PRP2022/585 - EXP2022/4361 CONTRACTEMENOR PER A LA CONTRACTACIÓ DEL SEGUIMENTDEL PORTA A PORTA A TRAVÉS DE</t>
  </si>
  <si>
    <t>AOC:130728156  Vehículo: 9408LTH KIA NIRO  - Cuota Alquiler -    C.R: 001  Conductor: A DESIGNAR POR LA EMPRESA (NINGUNO</t>
  </si>
  <si>
    <t>AGRUPACIO CORAL CARDEDEUENCA</t>
  </si>
  <si>
    <t>AOC:130748313 Organització concert música clàssica Festa Major de Cardedeu (agost 2022)</t>
  </si>
  <si>
    <t>AOC:130776858 HORES CESSIO PERSONAL ETT MES AGOST   EXP 2022/3295  RC220220005438</t>
  </si>
  <si>
    <t>AOC:130777927 Mant climatitzaciió escoles B ( Manteniment funcional i preventiu de les instal·lacions de les escoles mun</t>
  </si>
  <si>
    <t>AOC:130777928 Mant enllumenat AP-A ( Manteniment funcional i correctiu Enllumenat públic 1/8/22 a 31/8/22 RC: 2202200007</t>
  </si>
  <si>
    <t>AOC:130777929 Servei de neteja viària AD: 220219000008 (  Gestió com a mitjà propi de l'Ajuntament de Cardedeu de la pre</t>
  </si>
  <si>
    <t>AOC:130777930 Mant Climatització edificis municipals A ( Manteniment funcional i preventiu de les instal·lacions dels ed</t>
  </si>
  <si>
    <t>MARIA GRACIA FALGUERAS I BOSCH</t>
  </si>
  <si>
    <t>AOC:130824476 Gestió xxss FM22 - Expedient 22/4791 CO 22/10106</t>
  </si>
  <si>
    <t>AOC:130827554 250 Fulls 15x30 color 2 cares «Hilarium» / Exp. Núm. 2022 / 26 R.C. 22022 000 3550</t>
  </si>
  <si>
    <t>TUB D'ASSAIG 7.70</t>
  </si>
  <si>
    <t>AOC:130811844 Representació de ""Potser no hi ha final"" per la Companyia Circ Pistolet el dia 15 d'agost de 2022 dins de</t>
  </si>
  <si>
    <t>AOC:130850646 Servei d'atenció psicológica (SAP) de l'Ajuntament de Cardedeu. Mes d'agost de 2022. (Operació: 2202190000</t>
  </si>
  <si>
    <t>AOC:130852846 Factura corresponent al lloguer del mes d'agost del local del carrer Alcoll</t>
  </si>
  <si>
    <t>AOC:130894350 Servei d'atenció al públic i de suport puntual en guiatges de grups del Museu Arxiu Tomàs Balvey de Carded</t>
  </si>
  <si>
    <t>CPALU SA</t>
  </si>
  <si>
    <t>AOC:130958160 TEIXIT NEGRE 1,60 / BIES NEGRE</t>
  </si>
  <si>
    <t>AOC:130985458 MENÚS JULIOL</t>
  </si>
  <si>
    <t>AOC:130980268 Excursió Parc d'aventura</t>
  </si>
  <si>
    <t>AOC:130988154 FACTURA AGOST   Ocupades JC 276 31,71¿  8.751,96¿  Ocupades MJA 126 19,03¿  2.397,78¿  Ocupades MJ  110 12</t>
  </si>
  <si>
    <t>AOC:131003116 Guantes negros con protección anticorte nivel 5 palma poliuretano. Con funciones tactiles en smartphones y</t>
  </si>
  <si>
    <t>AOC:131047729 AJUNTAMENT DE CARDEDEU ( SERVEIS D'AUTOCARS CASALS D'ESTIU CARDEDEU EXPEDIENT 2022/767 RC 220220011561 BAN</t>
  </si>
  <si>
    <t>AOC:131082672 Díptcis, impressions i tríptics</t>
  </si>
  <si>
    <t>AOC:131120259 MINI RODILLO ESPONJA PORO 0 D-60 SUPER FINO NEGRO Ø 17 11 CM / MINI RODILLO ANTIGOTA POLIAMIDA Ø 17 11 CM</t>
  </si>
  <si>
    <t>AOC:131056553 60 Cartells A3 color «11 Setembre» / Exp. Núm. 2022 / 2444 R.C. 22022 000 3543</t>
  </si>
  <si>
    <t>AOC:131106831 CABLE PROBAG TRC-105/3FTS / CABLE ADAM HALL K3IPP0600P / BOSS RE-2</t>
  </si>
  <si>
    <t>AOC:131165940 QR cartró pluma</t>
  </si>
  <si>
    <t>AOC:131188613 Pañuelo Fabricado en Tafeán - Dimensiones: 52 x 52 Cm / Color: Rojo / Impresion 1 Color 1 Motivo - Pantone</t>
  </si>
  <si>
    <t>PROGES XXI, S.R.L.</t>
  </si>
  <si>
    <t>AOC:131200784 Concert de EL DILUVI a Cardedeu el dia 14/08/2022   Exp.2022/3288  RC220220005437</t>
  </si>
  <si>
    <t>CONSTRUCCIONS JAUME CLOPÉS, S.L.</t>
  </si>
  <si>
    <t>AOC:130077420 Exp. 2022/4055               RC 220220008804</t>
  </si>
  <si>
    <t>ARINA LANNOO</t>
  </si>
  <si>
    <t>AOC:131172243 Representacio de ¿We all live in a box¿ pel festival El Garitu de Cardedeu</t>
  </si>
  <si>
    <t>AOC:131149307 FUNDA ARMA PAISÀ DRETANA WP99 / TRANSPORT</t>
  </si>
  <si>
    <t>AOC:131134142 MUNTATGES I DESMUNTATGES ESPECTACLES FESTA MAJOR 2022</t>
  </si>
  <si>
    <t>AMBULANCIAS SERVIMEDIC S.L.</t>
  </si>
  <si>
    <t>AOC:130161646 SERVEIS PREVENTIUS FIRA NADAL</t>
  </si>
  <si>
    <t>AOC:131134956 IMPORT DE L'ACTUACIÓ REALITZADA PER L'ORQUESTRA ROSALEDA EL DIA 14 D'AGOST DE 2022 A CARDEDEU. Exp.: 2022/</t>
  </si>
  <si>
    <t>SISTEMAS INDUSTRIALES PROTEX, S.L.</t>
  </si>
  <si>
    <t>AOC:131191692 SEPIOLITA 15/30 SACS 20K ( Expedient: 2022/4907 RC: 220220010295 ) / TRANSPORT</t>
  </si>
  <si>
    <t>GUILLERMO  VIZCAINO  LLOBERA</t>
  </si>
  <si>
    <t>AOC:131160999 ACTUACIÓN POI DE CA.D'ES TRO EN CARDEDEU EL 14 DE AGOSTO DE 2022</t>
  </si>
  <si>
    <t>FLECA VELLA, S.L.U.</t>
  </si>
  <si>
    <t>AOC:131139029 6 coques de 1'5kg de briox</t>
  </si>
  <si>
    <t>ASSOCIACIO CANYA TARONJA</t>
  </si>
  <si>
    <t>AOC:131158409 Actuació el dia 14-8-2022 al parc dels Pinetons</t>
  </si>
  <si>
    <t>AOC:131431122 Visita Revisio ( MAMOGRAFIES 2022 )</t>
  </si>
  <si>
    <t>AOC:131431128 Visita Revisio ( VISITES REVISIONS 2022 )</t>
  </si>
  <si>
    <t>AOC:131494930 Escut floral per l'Ofrena floral de l'11 de Setembre   EXP. 2002/114 Alcaldia RC. 202288</t>
  </si>
  <si>
    <t>2022/421 - Mailchimp-newsletter - AGOST 2022 - MAILCHIMP (E.Cortés)</t>
  </si>
  <si>
    <t>2022/421 - Mailchimp-newsletter - SETEMBRE 2022 - MAILCHIMP (E.Cortés)</t>
  </si>
  <si>
    <t>RECONEIXEMENT OBLIGACIONS JGL 06/10/2022</t>
  </si>
  <si>
    <t>RECONEIXEMENT OBLIGACIONS JGL 13 /10/2022</t>
  </si>
  <si>
    <t>PERFORACIONES Y DERIVADOS, SL</t>
  </si>
  <si>
    <t>AOC:126378907 TOTEM COLGADOR PARA CUBOS 30/40 LITROS 12 POSICIONES / TOTEM COLGADOR PARA CUBOS 30/40 LITROS 9 POSICIONES</t>
  </si>
  <si>
    <t>AOC:127948243 ALQ Equipo Medida / P2 / P3 / P1 / P2 / P3 / P1 / P2 / P1</t>
  </si>
  <si>
    <t>ALQUI-ENVAS S.L.</t>
  </si>
  <si>
    <t>AOC:128310453 Régimen especial del criterio de caja / Ref.: EXP. 2021/4580 / -   Contracte  de  subministrament  de  mat</t>
  </si>
  <si>
    <t>AOC:128293415 Servei d'activació (formació i posada en marxa) del registre d'entrades 3.0. ( Servei d'activació (formaci</t>
  </si>
  <si>
    <t>AOC:128495984 Neteja i desinfecció extraordinaria de la font lúdica de Bellavista</t>
  </si>
  <si>
    <t>AOC:128555271 *RC: 1668 - EXP.: 223/22  / DISEÑOS Y ESTUDIOS.  / Placa a soporte Estilo alu 500x240, D/C Impr+UV RA1. Cc</t>
  </si>
  <si>
    <t>Happyludic Playgroup and Urban Equipament , SL</t>
  </si>
  <si>
    <t>AOC:128525351 Tancat de zona de contenidors del servei de recollida de residus porta a porta</t>
  </si>
  <si>
    <t>PUERTAS TECSYSTEMS, S.L.</t>
  </si>
  <si>
    <t>AOC:128598866 REVISION ANUAL ( Revisión anual de puerta automática Ref. Plaça st Joan, 1 Cardedeu RC 220220007320  )</t>
  </si>
  <si>
    <t>AOC:128598867 REVISION ANUAL ( Revisión anual de puerta automática Ref. Sala Sarau Av del Rei en Jaume I, 118 Cardedeu R</t>
  </si>
  <si>
    <t>AOC:128598955 MANT. SEMAFORS CARDEDEU RC: 220220000565 / MANTENIMIENTO JUNIO 2022 PREVENTIVO</t>
  </si>
  <si>
    <t>AOC:128599187 VARIOS PLADUR</t>
  </si>
  <si>
    <t>1974 SANT SEBASTIA, SL</t>
  </si>
  <si>
    <t>AOC:128525719 Àrea d¿emergència del servei de recollida de residus porta a porta</t>
  </si>
  <si>
    <t>AOC:128788101 * RC 76 * EXP. 223/22 / Ud. Abrazadera de hierro para poste de D=60 mm. + pletina / Ud. Tornillo de 8 x 20</t>
  </si>
  <si>
    <t>AOC:128785360  ESCOLA CAN MANENT - C/ Arquitecte Gaudi, 25, 08440 Cardedeu Servicios Control de Plagas Expedient: 2020/2</t>
  </si>
  <si>
    <t>AOC:128804651 ESPAIS VERDS/URBANISME/ Despesa menor/Exp.2021/3954 Pressupost: 509/21 / Retirada pots de pintura -Brigada</t>
  </si>
  <si>
    <t>AOC:128806687 MINI RODILLO ANTIGOTA POLIAMIDA Ø 17 11 CM  / MINI RODILLO FELTECH Ø 17 11 CM / RC1668 EXP 223/22</t>
  </si>
  <si>
    <t>AOC:128849617 MANT. SEMAFORS CARDEDEU RC: 220220000565 / mANTENIMIENTO JULIO 2022 PREVENTIVO</t>
  </si>
  <si>
    <t>AOC:128893560 URKI SYSTEM ECEN.6551 U-CLOR ESM.CLOROC.1K 1 KG. / COLOR S 1085-Y80R VERMELL / URKI SYSTEM ECEN.6551 U-CLO</t>
  </si>
  <si>
    <t>AOC:128890988 CITROEN ( 2521-LDG)</t>
  </si>
  <si>
    <t>AOC:128914521 Período alquiler 01/07/22-31/07/22 (6 Pack x 38,37¿)</t>
  </si>
  <si>
    <t>AOC:128971077 Ferroline C8 F50 P300 / ALQUILER BOTELLAS</t>
  </si>
  <si>
    <t>BEACH TROTTERS, S.L.</t>
  </si>
  <si>
    <t>AOC:128790052 Pasarela Articulada de medidas 1500x3000 mm, fabricada con duelas de 1500x95x33 mm, en madera de pino silv</t>
  </si>
  <si>
    <t>AOC:129252746 Serveis d'inspecció i repàs, juliol. RC:220220003553 / Serveis prestats de recollida de residus municipals</t>
  </si>
  <si>
    <t>AOC:129252829 Servei de recollida del paper i cartró d'origen comercial, juliol. RC:220220003553</t>
  </si>
  <si>
    <t>AOC:129351320 Entrades a la deixalleria JULIOL.  Voluminosos. / Entrades a la deixalleria JUNY.  Voluminosos. / Entrades</t>
  </si>
  <si>
    <t>AOC:129452663 Entrada de matèria orgànica a la planta, juliol. Impropis: 1,57%</t>
  </si>
  <si>
    <t>AOC:129453572 Tones Transferides, RESTA juliol.</t>
  </si>
  <si>
    <t>AOC:129453580 Tones Eliminades, RESTA juliol.</t>
  </si>
  <si>
    <t>AOC:129453749 Tones Eliminades RESTA directe Mataró, juliol.</t>
  </si>
  <si>
    <t>AOC:129476394 ALBARA 5098 DE DATA 04/05/2022 / TUB PVC SB. 90 x 3000 MM. / ALBARA 5108 DE DATA 05/05/2022 / CIMENT RAPIT</t>
  </si>
  <si>
    <t>AOC:129476687 ALBARA 6010 DE DATA 01/06/2022 / CEMEX EMCCAT MORTER M-7,5 GRIS 25KG. / ALBARA 6021 DE DATA 01/06/2022 / M</t>
  </si>
  <si>
    <t>AOC:129477189 ALBARA 7032 DE DATA 04/07/2022 / VICAT CIMENT PROMPT SAC 25KG. / ALBARA 7042 DE DATA 04/07/2022 / CEMEX SA</t>
  </si>
  <si>
    <t>AOC:129594748 ALQ Equipo Medida / P2 / P3 / P1 / P2 / P1</t>
  </si>
  <si>
    <t>AOC:129594747 ALQ Equipo Medida / P2 / P3 / P1 / P2 / P1</t>
  </si>
  <si>
    <t>KROMATICS SCP</t>
  </si>
  <si>
    <t>AOC:129585583 Pintura exterior escola Les Aigües</t>
  </si>
  <si>
    <t>AOC:129585651 Pintura Interior de Les escoles les Aigües i Mil·lenari</t>
  </si>
  <si>
    <t>AOC:129922099 SUBVENCIÓ SERV. MPAL. DE TRANSPORT (Juliol--22) ( IMPORT SUBVENCIO EXPLOTACIO DEL SERVEI. OPERACIO NO SUBJ</t>
  </si>
  <si>
    <t>AOC:130065009 6552731150|SIM 27811-32 CAJA SUPERFICIE 1A/2E S-27 MARFIL / 6552764601|SIM 2700610-031 MARCO 1 ELEMENTO S-</t>
  </si>
  <si>
    <t>AOC:130084611 ESPAIS VERDS/URBANISME/ Despesa menor/Exp.2021/3954 Pressupost: 509/21 / Retirada de Runa bruta C/Bellavis</t>
  </si>
  <si>
    <t>AOC:130102965 REF.: COL.LEGIS / SORRA RENTADA 0/3 T</t>
  </si>
  <si>
    <t>AOC:130289380 45931 T-10 SOCIAL 1 ZONA (CARDEDEU)  juliol-22</t>
  </si>
  <si>
    <t>AOC:130405272 ESCOLES / ESTUCHE DE VASOS Y PUNTAS -130 PZAS- ¡OFERTA! / BOTELLA ROMASSGAS R/AMERICANA  SUPER-EGO / RATCH</t>
  </si>
  <si>
    <t>AOC:130422728 Servei de recollida d¿animals i gestió de les colònies de gats ferals.  Agost de 2022.</t>
  </si>
  <si>
    <t>AOC:130407587 MANT. SEMAFORS CARDEDEU RC: 220220000565 / MANTENIMIENTO AGOSTO 2022 PREVENTIVO</t>
  </si>
  <si>
    <t>AOC:130499910 SUBVENCIÓ SERV. MPAL. DE TRANSPORT (agost-22) ( IMPORT SUBVENCIO EXPLOTACIO DEL SERVEI. OPERACIO NO SUBJEC</t>
  </si>
  <si>
    <t>AOC:130501250 45931 T-10 SOCIAL 1 ZONA (CARDEDEU)  agost-22</t>
  </si>
  <si>
    <t>CRUZ ROJA ESPAÑOLA</t>
  </si>
  <si>
    <t>AOC:130583496 INTERVENCIO TIPUS II SOM.NIT - DDA 55/2022 - DIA 12/08/22 - FESTES DE CARDEDEU</t>
  </si>
  <si>
    <t>AOC:130637437 Campanya esterilització noves colònies de gats ferals.  Agost de 2022</t>
  </si>
  <si>
    <t>AOC:130614450 Tub 70 x 70 x 3mm (2 a 3000mm) / Tallar tub 70x70x3</t>
  </si>
  <si>
    <t>AOC:130606097 Manteniment i reparació de coberta de xapa d¿edifici Mercat Municipal</t>
  </si>
  <si>
    <t>AOC:130606292 Manteniment i reparació de coberta de xapa d¿edifici Esbarjo</t>
  </si>
  <si>
    <t>AOC:130774903 HP.HEMPEL POLYENAMEL BRI 5510210000 750 ML. BLANC / HP.HEMPEL POLYENAMEL BRI 5510205590 750 ML. ESM. BASE</t>
  </si>
  <si>
    <t>AOC:130818613 ALQUILER / PORTE CAMION GRUA IDA / TASA DE MEDIOAMBIENTE / SEGURO 13 %</t>
  </si>
  <si>
    <t>AOC:130837529 ESPAIS VERDS/URBANISME/ Despesa menor/Exp.2021/3954 Pressupost: 509/21  / UT.Retirada de Runa bruta C/ 01/</t>
  </si>
  <si>
    <t>AOC:130915123 Pla de Prevenció Legionel·losi en instal·lacions municipals - 2T 2022- abril, maig, juny 2022 (2017/5462)</t>
  </si>
  <si>
    <t>AOC:130900596 Período alquiler 01/08/22-31/08/22 (6 Pack x 38,37¿)</t>
  </si>
  <si>
    <t>AOC:130979689 Entrada de matèria orgànica a la planta, agost. Impropis: 1,57%</t>
  </si>
  <si>
    <t>AOC:130980088 Tones Transferides, RESTA agost.</t>
  </si>
  <si>
    <t>AOC:130980090 Tones Eliminades, RESTA agost.</t>
  </si>
  <si>
    <t>AOC:130980299 Tones Eliminades RESTA directe Mataró, agost.</t>
  </si>
  <si>
    <t>AOC:131036299 Feines de la Font lúdica de Bellavista</t>
  </si>
  <si>
    <t>AOC:131077467 Taller L1 - L2 Mengem bé creixem sans - Jo sóc únic / Tallers L3 -L4 M'estimo a mí estimo a tothom -  Que</t>
  </si>
  <si>
    <t>AOC:131082675 Díptics</t>
  </si>
  <si>
    <t>AOC:131058636 ALQ Equipo Medida / P2 / P3 / P1 / P2 / P1</t>
  </si>
  <si>
    <t>AOC:131058637 ALQ Equipo Medida / P2 / P3 / P1 / P2 / P1</t>
  </si>
  <si>
    <t>JORDI PUIG MARTÍN</t>
  </si>
  <si>
    <t>AOC:130087623 Primer flabiol ball espolsada 2022 ( Identificador del objeto facturado: Primer flabiol ball espolsada 202</t>
  </si>
  <si>
    <t>MUNTATGES POU FORNS SL.</t>
  </si>
  <si>
    <t>AOC:131143564 Factura corresponent a la reparació de la fuita d'aigua a la Serreta. Materials: 1 maneguet polietilè diàm</t>
  </si>
  <si>
    <t>AOC:131206988 Tones tractades/eliminació de poda, juliol. / Envasos porta a porta transferits, juliol.</t>
  </si>
  <si>
    <t>AOC:131245453 Terme Energia Gas ( MESTRE FALLA S/N;08440;CARDEDEU;BARCELONA;ESP ) / Terme Fixe Gas ( MESTRE FALLA S/N;08</t>
  </si>
  <si>
    <t>AOC:131249238 Terme Energia Gas ( GIRONA S/N BXS;08440;CARDEDEU;BARCELONA;ESP ) / Terme Fixe Gas ( GIRONA S/N BXS;08440;</t>
  </si>
  <si>
    <t>PILAR ORS CÓRDOBA</t>
  </si>
  <si>
    <t>AOC:131372352 HONORARIS ARTISTA PROJECTE SANTCORNELIARTS</t>
  </si>
  <si>
    <t>SALOME ALTIMIRA HERCE</t>
  </si>
  <si>
    <t>AOC:131305153 Gravat làser fustes Hilarium Exp 2022/4039 - RC 220220007345</t>
  </si>
  <si>
    <t>AOC:131352641 2 Vinils «Hilarium totems esponsors» / 300 Fulls 15x30 color 2 cares «Hilarium» / Exp. Núm. 2022 / 4039 R.</t>
  </si>
  <si>
    <t>AOC:131352847 50 Cartells A3 «Objectiu Paia» / Exp. Núm. 2022 / 815 R.C. 22022 000 0592</t>
  </si>
  <si>
    <t>AOC:131352931 60 Cartells A3 «Aula de Cultura» / Exp. Núm. 2022 / 26 R.C. 22022 000 3550</t>
  </si>
  <si>
    <t>AOC:131423457 UNITAT DE TREBALL: DL/MUSEU NÚMERO EXPEDIENT: 2022/383 NÚMERO RC: 220220000134 Concepte: Servei de suport</t>
  </si>
  <si>
    <t>MADERTEC, S.A.</t>
  </si>
  <si>
    <t>AOC:131416300 REPARACIO MERCAT MUNICIÀL</t>
  </si>
  <si>
    <t>AOC:131481514 Actuació de la companyia HOTEL IOCANDI amb l'espectacle PEIX a Cardedeu el dia 19 de juliol</t>
  </si>
  <si>
    <t>AOC:131501846 ALBARÀ 907061(ALB.PROVIS.21293 CÀRREGA DIA 29-DESCAR-DIA 30 / HORES CAMIO VOLVO 32TN.GRUA 25M. PORT CASETA</t>
  </si>
  <si>
    <t>AOC:131541043 FOCO ENCASTAT ORIENTABLE 2W / ALIMENTADOR  / PULSADOR X REGULAR / FOCO TEE 2W 3000K A/BASE / INSTAL-LACIO</t>
  </si>
  <si>
    <t>AOC:131450735 Intervenció artistica/musical per a l'acte de la diada  de l'11 de setembre a Cardedeu.   EXP 2022/2444 RC</t>
  </si>
  <si>
    <t>AOC:131543885 Tub 60 x 60 x 3mm (Albarà 13.404) / Corba tub R50mm 90º (Albarà 13.405) / Tub rodó R50x2mm (Albarà 13.409)</t>
  </si>
  <si>
    <t>2022/7 - Estudis i treballs tècnics - CÒPIES REGISTRE PROPIETAT - REGISTRE PROPIETAT (J.López)</t>
  </si>
  <si>
    <t>AOC:131613034 345/2019 Recurso Contencioso-Administrativo / Juzgado de lo Contencioso-Administrativo 14 - B Barcelona /</t>
  </si>
  <si>
    <t>AOC:131639256 ALQUILER / PORTE CAMION GRUA VUELTA / SERVICIO DE REPOSTAJE / SEGURO 13 %</t>
  </si>
  <si>
    <t>AOC:131691729 CULTURA / ESCOBA LOCO S/MGO / CUBO REDONDO C/ESCURRIDOR C/RUEDAS 14 LT VERDE / PALO ESCOBA/FREGONA METAL P</t>
  </si>
  <si>
    <t>AOC:131691733 ESCOLES / COLA RAPIDA 75 GR BCA / VALVULA GIGANTE FREGAD. 9550.82H BLISTER / GUANTE NYLON PALMA POLIURET N</t>
  </si>
  <si>
    <t>AOC:131721841 Factura per la custodia de les instal·lacions a Sant Hilari ( segons pressupost F 220806 Exp. 2022/4039 RC</t>
  </si>
  <si>
    <t>ROSENDO CASTAÑO CAPARROS</t>
  </si>
  <si>
    <t>AOC:131791250 Actuació de Festa Major al Garitu Dj send0 13/08</t>
  </si>
  <si>
    <t>AOC:131796079 Programació i canvis varis a la web acardedeuencatala.cat</t>
  </si>
  <si>
    <t>AOC:131799750 Programació Acardedeuencatala.cat formularis</t>
  </si>
  <si>
    <t>AOC:131809481 200 Cartells A3 color «Aula de Cultura» 4 models / 16 Plotters 1200x1800 / 1.040 Cartells A3 color 16 mode</t>
  </si>
  <si>
    <t>AOC:131797302 CUOTA ANUAL MANTENIMIENTO SIST. INTRUSION.</t>
  </si>
  <si>
    <t>AOC:131809259 CINQUE PAGAMENT NETEJA HABITACION CONTENIDORS DEL MERCAT</t>
  </si>
  <si>
    <t>AOC:131827109 BOMBETA LED X APARELL FIBRA / TRANSPORT</t>
  </si>
  <si>
    <t>AOC:131830276 HD EXTERN INTENSO 2TB</t>
  </si>
  <si>
    <t>ASSOCIACIÓ CULTURAL INDIAN RUNNERS</t>
  </si>
  <si>
    <t>AOC:131827128 Actuació de La Ludwig Band al Garitu el 15 d¿agost de 2022</t>
  </si>
  <si>
    <t>AINA TRONCOSO REVERTER</t>
  </si>
  <si>
    <t>AOC:131831235 Formació ¿Violències masclistes digitals¿</t>
  </si>
  <si>
    <t>AOC:131864845 300 Fulls 15x30 color 2 cares «Hilarium» / 10 Cartells A3 color / Exp. Núm. 2022 / 4039 R.C. 22022000 7345</t>
  </si>
  <si>
    <t>MIREIA SERRA ZANTOP</t>
  </si>
  <si>
    <t>AOC:131898260 Honoraris per la participació com  a artista al Festival Hilarium 2022</t>
  </si>
  <si>
    <t>AOC:131897434 Gestió i contractació servei correu csetc.cat</t>
  </si>
  <si>
    <t>JOSEP MARIA VILÀ FONT</t>
  </si>
  <si>
    <t>FEINA REMOLC REIS</t>
  </si>
  <si>
    <t>AOC:132016562 Llibret TAC programació set-des 2022 ( Identificador del objeto facturado: Pressupost n: 094-22;  )</t>
  </si>
  <si>
    <t>AOC:132016738 Comunicació TAC set-des 22 ( Identificador del objeto facturado: Pressupost n: 095-22;  )</t>
  </si>
  <si>
    <t>AOC:132015608 RETROV DRET COMPLET MEC ( Identificador del objeto facturado: 7530DRF;  ) / MA D'OBRA ( Identificador del</t>
  </si>
  <si>
    <t>AOC:132021740 CONJUNT TERMOST ( Identificador del objeto facturado: 6264FWJ;  ) / TAP RADIADOR ( Identificador del objet</t>
  </si>
  <si>
    <t>LOS GALINDOS S.C.C.L</t>
  </si>
  <si>
    <t>AOC:132026017 Representació de l'espectacle MDR - Mort de riure de la companyia Los Galindos els dia 12 d'agost a Carded</t>
  </si>
  <si>
    <t>AOC:132026086 Representacions de l'espectacle MDR - Mort de riure de la companyia Los Galindos els dies 13 i 14 d'agost</t>
  </si>
  <si>
    <t>AOC:132097151 Publicació anunci taxa normal 22.263.075 - APROVACIÓ DEFINITIVA DEL PROJECTE D¿OBRA LOCAL ORDINÀRIA DE REF</t>
  </si>
  <si>
    <t>AOC:132160067 Software de gestió policial DRAG. Partida pressupostària 27 49200 22699</t>
  </si>
  <si>
    <t>AOC:132160467 2 Cartells 700x1000 «Los Amantes» / 3 Cartells 700x1000 «Cardoterror» / Exp. Núm. 2022 / 25 R.C. 20022 000</t>
  </si>
  <si>
    <t>AOC:132169370 Pla de Prevenció Legionel·losi en instal·lacions municipals - 3T 2022- juliol, agost, setembre 2022 (Exp.:</t>
  </si>
  <si>
    <t>JORDI GONZALEZ CASTELLO</t>
  </si>
  <si>
    <t>2022/4039 - Hilarium - DIVERSOS (M.Llopis)</t>
  </si>
  <si>
    <t>2022/379 - Activitats Museu: Passejades, tallers, amics MATBC i materials diversos - DIVERSOS (I.Serra/T.Blanch)</t>
  </si>
  <si>
    <t>RECONEIXEMENT OBLIGACIONS JGL 10 /11/2022</t>
  </si>
  <si>
    <t>IVRATEQ, SA</t>
  </si>
  <si>
    <t>AOC:129279003 CBS350-48T-4X _Cisco Business 350 Series 350-48T-4X - Switch - L3 - Gestionat - 48 x 10/100/1000 + 4 x 10</t>
  </si>
  <si>
    <t>2022/226 - Materials diversos pels conserges de les Escoles - DIVERSOS (J.Nonay)</t>
  </si>
  <si>
    <t>DISTRIBUCIONS PORTET, S.A.</t>
  </si>
  <si>
    <t>AOC:130108064 Ratafia Trabucaire</t>
  </si>
  <si>
    <t>AOC:131241659 Financiación Bono Social / Consumo P1 / Consumo P2 / Consumo P3 / Pot. P1 / Pot. P3 / Exceso de potencia P</t>
  </si>
  <si>
    <t>AOC:131241675 Financiación Bono Social / Complemento por Energía Reactiva / Consumo P1 / Consumo P2 / Consumo P3 / Fact</t>
  </si>
  <si>
    <t>AOC:131242803 Consumo P3 / Consumo P4 / Consumo P6 / Consumo P1 / Consumo P2 / Pot. P1 / Pot. P2 / Pot. P3 / Pot. P4 / P</t>
  </si>
  <si>
    <t>AOC:131294583 Entrades a la deixalleria AGOST.  Voluminosos. / Entrades a la deixalleria AGOST. Fusta. / Entrades a la d</t>
  </si>
  <si>
    <t>AOC:132236479 Mes (setembre) - Fixe i Dades</t>
  </si>
  <si>
    <t>AOC:132329634 Manteniment Simplifica 3.0 i Connectors AOC (Mux i eNotum). De 01/07/2022 a 30/09/2022. ( Manteniment Simp</t>
  </si>
  <si>
    <t>AOC:132364478 *121001044 - PRO100 - ESET Protect Advanced On-Prem Comanda: 220220004611  N.Albarà: 2022/IMH/2021   Mes:</t>
  </si>
  <si>
    <t>AOC:132398249 Traducció i implementació de tres idiomes al ""street escape"" ""ELS ENIGMES DE CARDEDEU""</t>
  </si>
  <si>
    <t>AOC:132574348 6603 ID: 6603  - RICOH MPC3003SP Serie: E153MA32849 Ubicació: OAC Període comptadors 31/08/2022 - 30/09/20</t>
  </si>
  <si>
    <t>AOC:132511374 Mes (setembre) - Serveis Mòbils</t>
  </si>
  <si>
    <t>SEINEC, SA</t>
  </si>
  <si>
    <t>AOC:132252762 Big-bag 90x90x100 desc. Total 2 cinturones</t>
  </si>
  <si>
    <t>AOC:132844884 Relació vinculada al Pressupost PR  18.041 / FACTURA CORRESPONENT ALS TRACTAMENTS FITOSANITARIS APLICATS /</t>
  </si>
  <si>
    <t>AOC:132909291 314/2019 Recurso Contencioso-Administrativo / Juzgado de lo Contencioso-Administrativo 2 - Y Barcelona / 6</t>
  </si>
  <si>
    <t>AOC:133157585 Entrades a la deixalleria SETEMBRE.  Voluminosos. / Entrades a la deixalleria SETEMBRE. Fusta. / Entrades</t>
  </si>
  <si>
    <t>AOC:133257282 Financiación Bono Social / Complemento por Energía Reactiva / Consumo P3 / Consumo P4 / Consumo P6 / Consu</t>
  </si>
  <si>
    <t>AOC:133257962 Consumo P3 / Consumo P4 / Consumo P6 / Pot. P1 / Pot. P2 / Pot. P3 / Pot. P4 / Pot. P5 / Pot. P6 / Regular</t>
  </si>
  <si>
    <t>AOC:133257979 Financiación Bono Social / Consumo P1 / Consumo P2 / Consumo P3 / Pot. P1 / Pot. P3 / Regularización Finan</t>
  </si>
  <si>
    <t>AOC:133258614 Financiación Bono Social / Consumo P1 / Consumo P2 / Consumo P3 / Pot. P1 / Pot. P3 / Exceso de potencia P</t>
  </si>
  <si>
    <t>AOC:133258616 Consumo P3 / Consumo P4 / Consumo P6 / Pot. P1 / Pot. P2 / Pot. P3 / Pot. P4 / Pot. P5 / Pot. P6 / Regular</t>
  </si>
  <si>
    <t>AOC:133259272 Financiación Bono Social / Complemento por Energía Reactiva / Consumo P3 / Consumo P4 / Consumo P6 / Consu</t>
  </si>
  <si>
    <t>AOC:133259279 Financiación Bono Social / Complemento por Energía Reactiva / Consumo P1 / Consumo P2 / Consumo P3 / Consu</t>
  </si>
  <si>
    <t>AOC:133259284 Financiación Bono Social / Consumo P1 / Consumo P2 / Consumo P3 / Pot. P1 / Pot. P3 / Regularización Finan</t>
  </si>
  <si>
    <t>AOC:133260349 Consumo P3 / Consumo P4 / Consumo P6 / Pot. P1 / Pot. P2 / Pot. P3 / Pot. P4 / Pot. P5 / Pot. P6 / Exceso</t>
  </si>
  <si>
    <t>AOC:133393273 TANCAMENT TRIMESTRAL SERVEI ATENCIO A DOMICILI / PERIODE JULIOL 2022 / HORES DESPLAÇAMENT TF / HORES DESPL</t>
  </si>
  <si>
    <t>AOC:133369100 Servei de la direcció facultativa icoordinació de seguretat i salut de les obres de d¿ampliació de vorera</t>
  </si>
  <si>
    <t>GEMMA VALENTÍ VIDAL</t>
  </si>
  <si>
    <t>AOC:133417624 Subscripció anual 2022 revista Hípica Catalana ( Identificador del objeto facturado: Subscripció anual 202</t>
  </si>
  <si>
    <t>AOC:133691629 ALBARAN R-252102628 FECHA 14/10/2022 REF: RC63EXP210 / 221-2411 CONNECTOR AER 2 FILS S=2X 0.14-4MM2 IN=32A</t>
  </si>
  <si>
    <t>AOC:133851773 Terme Energia Gas                     S1 ( ESTEVE BARANGE 1 BXS;08440;CARDEDEU;BARCELONA;ESP ) / Terme Ene</t>
  </si>
  <si>
    <t>AOC:133857231 Terme Energia Gas ( MESTRE FALLA S/N;08440;CARDEDEU;BARCELONA;ESP ) / Terme Fixe Gas ( MESTRE FALLA S/N;08</t>
  </si>
  <si>
    <t>AOC:133857358 Terme Energia Gas ( DOLORS GRANES S/N BXS;08440;CARDEDEU;BARCELONA;ESP ) / Terme Fixe Gas ( DOLORS GRANES</t>
  </si>
  <si>
    <t>AOC:133857639 Terme Energia Gas ( LLINARS S/N;08440;CARDEDEU;BARCELONA;ESP ) / Terme Fixe Gas ( LLINARS S/N;08440;CARDED</t>
  </si>
  <si>
    <t>AOC:133857670 Terme Fixe Gas ( MESTRE FALLA S/N LOC-1;08440;CARDEDEU;BARCELONA;ESP ) / Lloguer equips mesura gas ( MESTR</t>
  </si>
  <si>
    <t>AOC:133860200 Terme Energia Gas ( GIRONA S/N BXS;08440;CARDEDEU;BARCELONA;ESP ) / Terme Fixe Gas ( GIRONA S/N BXS;08440;</t>
  </si>
  <si>
    <t>AOC:133860263 Terme Energia Gas ( AVDA DIUME 20 BXS;08440;CARDEDEU;BARCELONA;ESP ) / Terme Fixe Gas ( AVDA DIUME 20 BXS;</t>
  </si>
  <si>
    <t>AOC:133860283 Terme Energia Gas ( LLINARS 201 BXS;08440;CARDEDEU;BARCELONA;ESP ) / Terme Fixe Gas ( LLINARS 201 BXS;0844</t>
  </si>
  <si>
    <t>AOC:133860598 Terme Energia Gas                     S1 ( AVDA ANGEL GUIMERA 126 LOC;08440;CARDEDEU;BARCELONA;ESP ) / Ter</t>
  </si>
  <si>
    <t>AOC:133860629 Terme Fixe Gas                        S1 ( AVDA ANGEL GUIMERA 126 LOC;08440;CARDEDEU;BARCELONA;ESP ) / Ter</t>
  </si>
  <si>
    <t>AOC:133719031 En relació a l'ESCOLA DE CREACIÓ DE PÀGINES WEB I PROGRAMACIÓ (2a EDICIÓ), dintre del Pla de concertació X</t>
  </si>
  <si>
    <t>AOC:133720603 creació de continguts en el laboratori d¿ocupació i la Xarxa 3.0 en relació a l'ESCOLA DE CREACIÓ DE PÀGIN</t>
  </si>
  <si>
    <t>AOC:133711668 VARILLA ROSCADA DIN 975 INOX A2 22 ( notas: 8.00 UN;  )</t>
  </si>
  <si>
    <t>AOC:133711670 CERRADURA 3210 20 (17)C/CERRADERO ( notas: 3.00 UN;  ) / CERRADURA 3210 25 (22)C/CERRADERO ( notas: 3.00 U</t>
  </si>
  <si>
    <t>AOC:133702037 1203011300|CAPS FORJADO DIN 28011 4</t>
  </si>
  <si>
    <t>AOC:133902709 Manteniment de les lleres fluvials del terme municipal de Cardedeu. Lot 2- Lleres en tram urbà. Setembre 2</t>
  </si>
  <si>
    <t>AOC:133902706 Manteniment de les lleres fluvials del terme municipal de Cardedeu. Lot 1- Lleres en tram urbà. Setembre 2</t>
  </si>
  <si>
    <t>AOC:133888155 CINTA MÉTRICA LASER 5MX19MM</t>
  </si>
  <si>
    <t>AOC:133895224 Panot 9 past 4x20x20 grey m2 / Pallet / Embalaje Palé / Panot 9 past 4x20x20 grey m2 / Pallet / Embalaje P</t>
  </si>
  <si>
    <t>WATER FLUID APLICACIONS S.L.</t>
  </si>
  <si>
    <t>AOC:133917117 HIPOCLORITO SODICO GARRAFA 20 LTS.</t>
  </si>
  <si>
    <t>DIMAS EMPRESA D'INSERCIÓ SOCIAL, S.L.</t>
  </si>
  <si>
    <t>AOC:134046940  Exp.2022/3295RC220220005438Pressupost: 2022/432, Data:  9-08-2022Lloguer d¿ escenaris Data de muntatge: 1</t>
  </si>
  <si>
    <t>AOC:134067347 2 Opi 1000x700 «El crit de les Roselles» / 2 Opi 1000x700 «Jurria Guardianes del Garrote» / 2 Opi 1000x700</t>
  </si>
  <si>
    <t>AOC:134067678 50 Cartells A3 color «Etiopia» / 180 Cartells A3 color «Aula de Cultura» / Núm. Expedient: 2022 / 26 R.C.</t>
  </si>
  <si>
    <t>AOC:134171151 GUANTE-DESECH-NITRILO-EXTRA-FUERTE-L  / GUANTE-DESECH-NITRILO-EXTRA-FUERTE-XL  / GUANTE-PU-MICROPOR-NEGRO-</t>
  </si>
  <si>
    <t>AOC:134171160 FOCO TRABAJO LED ERGOPOWER DUAL 25W  / DISCO-DIAMANTE-SUPER-FINE-D125MM</t>
  </si>
  <si>
    <t>AOC:134177112 PLAQUES PACIFIC ( Identificador del objeto facturado: PLAQUES SOSTRE PACIFIC;  )</t>
  </si>
  <si>
    <t>MANUELA MONTOLIU HERRADOR</t>
  </si>
  <si>
    <t>AOC:134191591 BRIGADA / MARTILLO LIGERO DHR243Z MAKITA 24MM 18V BL / MINI AMOLADORA DGA504RMJ 125 MM 2BAT 4Ah + MAKPAC M</t>
  </si>
  <si>
    <t>AOC:134191596 MANT. MONGIA / COPIA LLAVE SERRETA COMUN / PASADOR AMIG 425-75 NIQ/LATON BLISTER / CERRADURA MUEBLE 1A NIQ</t>
  </si>
  <si>
    <t>AOC:134191593 CONSERGES / LAMPARA LED ESTANDARD REGUL. 8W E-27 5000K / CANON RESIDUOS / CERRADURA SEG DIVALFER 1170-50 C</t>
  </si>
  <si>
    <t>AOC:134191594 VIA PUBLICA I PARCS / TACO FISCHER SX 14X70 -CAJA 20 UND- / REJILLA VENT. ALUM. C/BORDE 1.2X40X40 BCA / RO</t>
  </si>
  <si>
    <t>AOC:134191595 EDIFICIS / CANDADO AMIG 3-20 MM LATON BLISTER / SIKAFLEX 11FC 300 CM3 BCO / ESTUCHE PUNTAS T54 / RESINA VI</t>
  </si>
  <si>
    <t>AOC:134191694 CULTURA / PINZA DE ANCLAJE IT / LLAVERO PORTAETIQUETAS VERDE / COPIA LLAVE SERRETA COMUN / MOSQUETON MUELL</t>
  </si>
  <si>
    <t>AOC:134191687 ESCOLES / MUELLE CIERRAP C/RET DELTA 1800 BCO / TORNILLO 603 M-6X50 ZINC S/TUERCA / TORNILLO 603 M-12X110</t>
  </si>
  <si>
    <t>CAIMAN EDICIONES, S.L.</t>
  </si>
  <si>
    <t>AOC:134216051 RENOVACIÓN SUSCRIPCIÓN ANUAL REVISTA CAIMÁN CUADERNOS DE CINE DESDE JUNIO DE 2022 HASTA MAYO DE 2023, AMBO</t>
  </si>
  <si>
    <t>MOVIMENT ESCENIC CARDEDEU</t>
  </si>
  <si>
    <t>AOC:134203502 Tallers realitzats pel motiu del dia de la dansa. Exp. 2022/31 RC 54</t>
  </si>
  <si>
    <t>VICTOR RIVEROLA MORERA</t>
  </si>
  <si>
    <t>AOC:134211455 RC220220012509  PEL.LÍCULA ""Ali &amp; Ava"" Exhibició al Cinema Esbarjo de Cardedeu del 13 al 16 d'octubre de 2</t>
  </si>
  <si>
    <t>EDITORIAL MONG, S.L.</t>
  </si>
  <si>
    <t>AOC:134512357 SUSCRIPCION BIBLIOTECAS. SUSCRIPCIÓN AÑO 2022 (de junio a diciembre, 7 números) SUSCRIPCION AÑO 2023 (de e</t>
  </si>
  <si>
    <t>ON TOUR SOUND MUSIC, S.L.</t>
  </si>
  <si>
    <t>AOC:134248156 Elaboració del Projecte d' Instal·lació del equipament d'àudio, vídeo de la ¿Fàbrica de cultura Tèxtil Ras</t>
  </si>
  <si>
    <t>AOC:134501442 Lloguer drets exhibició pública / 21.10.22 NOSFERATU 1922 / 21.10.22  SHOW THE DEVIL (MEDIA 3) / DISABTE /</t>
  </si>
  <si>
    <t>AOC:134578902 BIGA LAMINADA AVET 12X12X300 NATURAL (GL24) / 100% PEFC Certificate - SGSCH-PEFC-COC-060192 / BIGA LAMINAD</t>
  </si>
  <si>
    <t>AOC:134483291 1a part de 2; Instal·lació del mobiliari urbà - Papereres</t>
  </si>
  <si>
    <t>AOC:134592004 Actuación del día 11/10/2022.   RC: 14717 EXP: 2022/6243   Acudimos por aviso de que en el vehículo patrul</t>
  </si>
  <si>
    <t>MUSTRAMIT, SL</t>
  </si>
  <si>
    <t>AOC:134624097 Sol. Num. 221021200722 / Per l'actuació de La Vella Dixieland a Cardedeu / Jose Ricardo Martí Camps - 5221</t>
  </si>
  <si>
    <t>AOC:134619255 CASCADA DE 10m. / SORTIDOR TITANI AMB TRO I  ANELLA / CARRETILLA BLANCA AMB TRO I ANELLA / CARRETLLA TITAN</t>
  </si>
  <si>
    <t>PUBLI DASER, S.L.</t>
  </si>
  <si>
    <t>AOC:134580090 Renovació subscripció La Portada Oct/des-22 / Renovació subscricpió La Portada Gener/Des-23</t>
  </si>
  <si>
    <t>AOC:134595139 ZURICH INSURANCE PLC EN ESPAÑA:126947811 ACCIDENTS-. Iniciació a la Cuina Professional i cambrer</t>
  </si>
  <si>
    <t>DRÄGER SAFETY, S.A.</t>
  </si>
  <si>
    <t>AOC:134632420 PILA ALCALINA 1,5 v. TAMAÑO-AA ( Orden de servicio: 003404723 / 10       Numero de serie: ARZM-0025 ALCOTE</t>
  </si>
  <si>
    <t>AOC:134667438 DIVISA GRAU PVC A/VELCRO CAPORAL 1080 / FUNDA MANILLES CORDURA 1 CLIP / CARTERA PELL 3 COSSOS PL / FUNDA C</t>
  </si>
  <si>
    <t>AOC:134676328 Redisseny 2 Cartells Pel·lícules Novembre 2022 (Cinema Esbarjo) / Núm. EXPEDIENT: 2022/24 RC 22022000049</t>
  </si>
  <si>
    <t>AOC:134670560 15 Reproduccions manual de cambrer de sala 51 pàgines impreses a color i relligat en espiral cada un / Exp</t>
  </si>
  <si>
    <t>AOC:134699083 LOT 1 ¿ Auxiliar d¿activitats d¿oficina i en serveis administratius generals de 420 h. AD220220011106. (Ex</t>
  </si>
  <si>
    <t>AOC:134702479 Impartició de l¿acció de formació: ¿L'Entrevista de selecció¿, de 4 hores de durada, el dia 19 d'octubre d</t>
  </si>
  <si>
    <t>AOC:134664870 HISCOX S.A. SUC ESPAÑA:SFX140197 AMPLIACIÓ VENCIMENT A 10.11.2022</t>
  </si>
  <si>
    <t>2022/2040 - COU Joventut - DIVERSOS (M.Llopis)</t>
  </si>
  <si>
    <t>AOC:134758853 RC220220012509 PEL.LÍCULA ""Buena suerte Leo Grande"". Exhibició al Cinema Esbarjo de Cardedeu del 20 al 23</t>
  </si>
  <si>
    <t>AOC:134759382 RC 220220012509. PEL.LÍCULA ""El nen dolí"". Exhibició al Cinema Esbarjo de Cardedeu del 20 al 23 d'octubre</t>
  </si>
  <si>
    <t>AOC:134742475 200 Carpetes «Expedient» / 1.000 Sobres 115x225 1+0 / Exp. Núm. 2022 / 111 R.C. 2022 / 86</t>
  </si>
  <si>
    <t>AOC:134742876 1 Opi 1200x1800 «Cardoterror» / 60 Cartells A3 color «Cardoterror» / 1 Opi 1000x700 «Cinema novembre» / 50</t>
  </si>
  <si>
    <t>AOC:134785753 TPLINK TL-WN823N ADAP MINI 300N</t>
  </si>
  <si>
    <t>RECONEIXEMENT OBLIGACIONS JGL 22 /12/2022</t>
  </si>
  <si>
    <t>AOC:135013445 CONTRACTE DE MANTENIMENT / Manteniment / UNICO / PL. SANT JOAN, 1 / PL. SANT JOAN, 1 / / CONTRACTE DE MANT</t>
  </si>
  <si>
    <t>AOC:135013447 CONTRACTE DE MANTENIMENT / Manteniment / UNICO / PL. SANT JOAN, 1 / PL. SANT JOAN, 1 / / CONTRACTE DE MANT</t>
  </si>
  <si>
    <t>AOC:135399292 Serveis d'inspecció i repàs, octubre. RC:220220005667 / Serveis prestats de recollida de residus municipal</t>
  </si>
  <si>
    <t>AOC:136248103 Activitats Sala Polivalent Te`xtil Rase i Sala Sarau ( Identificador del objeto facturado: Pressupost n. 0</t>
  </si>
  <si>
    <t>AOC:136248187 Dia Internacional de les persones amb DisCapacitat ( Identificador del objeto facturado: Pressupost n. 083</t>
  </si>
  <si>
    <t>AOC:136248495 Comunicacio¿ gra`fica TAC ( Identificador del objeto facturado: Pressupost n. 082/22;  )</t>
  </si>
  <si>
    <t>AOC:136203458 RC220220012509  PEL.LÍCULA ""El Acusado"" Exhibició al Cinema Esbarjo de Cardedeu del 10 al 13 de novembre d</t>
  </si>
  <si>
    <t>AOC:136212436 10 Opi 850x600 «Programa Activitats» / 1 Opi 1200x1800 «DisCapacitats» / 2 Opi 1000x700 «Jornades Teatre &amp;</t>
  </si>
  <si>
    <t>AOC:136298660 2 Opi 1000x700 «Mai oblidis que t´estimo» / 1 Opi 1000x700 «Gonj» / 1 Opi 1000x700 «Guardianes del Garrote</t>
  </si>
  <si>
    <t>ENDESA ENERGIA XXI S.L.</t>
  </si>
  <si>
    <t>AOC:136860787 Costos de l'energia ( EVENTUALS FESTES FIRES--RECFERIAL PUGESA;08440;CARDEDEU;BARCELONA;ESP ) / P4 ( EVENT</t>
  </si>
  <si>
    <t>AOC:136860790 Costos de l'energia ( EVENTUALS FESTES FIRES--RECFERIAL POBLE SEC;08440;CARDEDEU;BARCELONA;ESP ) / P4 ( EV</t>
  </si>
  <si>
    <t>AOC:136852760 Servei de l'Escola Bressol Municipal ""Els Daus""durant el mes de Maig de 2022.  AD 220219000016 Exp. 2018/5</t>
  </si>
  <si>
    <t>AOC:136887418 Manteniment de canals esbarjo- Aparcament pavelló esports</t>
  </si>
  <si>
    <t>AOC:136999577 ANTIGOTERAS CON PU ROJO 4L. / SELLADORA TITAN 4L / BASE-10 DYRULAC  3,75L / COLORANTE DECORACION SEIGNEURI</t>
  </si>
  <si>
    <t>MULTISAC, S.L.</t>
  </si>
  <si>
    <t>AOC:136997460 BIG BAG 90X90X90 BA+FP ( Boca abierta, fondo plano y 4 asas de 35cm SWL 1000 Kg, SF 5:1, con UltraVioleta</t>
  </si>
  <si>
    <t>DANIEL VIGARA ARELLANO</t>
  </si>
  <si>
    <t>AOC:136994109 PORTA TRASERA ESQUERRA / PINTURA / CARROCERIA-REPARACIÓ</t>
  </si>
  <si>
    <t>LAURA CESPEDOSA CAÑADA</t>
  </si>
  <si>
    <t>AOC:137045351 Pas a pas cap a la millora del teu CV: 13 i 15/12/2022 / actualitza el teu CV; 20/12/22</t>
  </si>
  <si>
    <t>AOC:137132601 BOSSA COMPOSTABLE 240 LITRES ( - Capacitat : 240 litres - Mida : 125x145 cm - Material : Mater Bi - Compos</t>
  </si>
  <si>
    <t>AOC:137168734 Mes (november) - Serveis Mòbils</t>
  </si>
  <si>
    <t>ALBERT PIJUAN HEREU</t>
  </si>
  <si>
    <t>AOC:137159207 Article ""Altres Dimensions""</t>
  </si>
  <si>
    <t>AOC:137283553 0030000000 - HP LaserJet Pro M402dne ACM S/N:PHC6N33063   N.Albarà: 2022/S/41368  MANTENIMENT NEGRE  Del:</t>
  </si>
  <si>
    <t>AOC:137346648 Mes (novembre) - Fixe i Dades</t>
  </si>
  <si>
    <t>AOC:137318235 Sesiones de Filmosofia Biblioteca Marc de Vilalba</t>
  </si>
  <si>
    <t>AOC:137332069 Fira de Nadal 2022: Disseny i imatge / Núm. EXPEDIENT: 2022/6493 RC 220220016169</t>
  </si>
  <si>
    <t>AOC:137317792 Article Biblioteca de Cardedeu ( Identificador del objeto facturado: Exp.: 2022/1704;  )</t>
  </si>
  <si>
    <t>AOC:137318534 Sessions de Filosofia per infants Biblioteca Marc de Vilalba</t>
  </si>
  <si>
    <t>AOC:137299676 1 Banderola 1200x900 4+4 tintes «Sibil.la» / BIBLIOTECA MARC DE VILALBA / Núm. Expedient: 2022 / 1704 R.C.</t>
  </si>
  <si>
    <t>LLONCH-CLIMA, S.L.</t>
  </si>
  <si>
    <t>AOC:137354116 EXPEDIENT 2022/6645 PRESSUPOST NÚMERO 10076 (REPARACIONS DIVERSES - ESCOLA BRESSOL ELS DAUS) 1  Bomba de c</t>
  </si>
  <si>
    <t>AOC:137302760 Publicació anunci taxa normal 22.325.080 - ANUNCI APROVACIÓ MODIFICACIÓ RELACIÓ LLOCS DE TREBALL DE L'AJUN</t>
  </si>
  <si>
    <t>AOC:137409337 GRACO 248213 KIT MARK V EVOLUTION / *** KIT EMPAQUETADURAS LINE LAZER 5900 / *** RC 1668-EXP 223/22</t>
  </si>
  <si>
    <t>AOC:137468861 MEDICINA DEL TRABAJO / RECOS. PREFACTURADOS</t>
  </si>
  <si>
    <t>AOC:137419685 Curs de formació per a la creació d'un book tràiler Exp.: 2022/99  RC 220220000122</t>
  </si>
  <si>
    <t>BEATRIZ MONTOLIU MANGRANÉ</t>
  </si>
  <si>
    <t>AOC:137454914 Probes de neteja i fixació de la policromia capçal llit d¿Olot</t>
  </si>
  <si>
    <t>MARIONA OM VIADER</t>
  </si>
  <si>
    <t>2022/3775 - Activitats Estiu - DIVERSOS (M.Llopis)</t>
  </si>
  <si>
    <t>AOC:137501044 Gestió servei del Centre de Formació</t>
  </si>
  <si>
    <t>AOC:137510206 OBRES DE REURBANITZACIÓ DEL CARRER / MONTSENY (AV. REI EN JAUME-C. GIRONA) / DE CARDEDEU / EXP. 2021/5068</t>
  </si>
  <si>
    <t>AOC:137514971 ACTIC NIVELL 3 AVANÇAT + VIDEOQÜESTIONARIS ( Ref.9788412504750 ) / ALTARIA 2 QUESTIONARIS ( Ref.9788494184</t>
  </si>
  <si>
    <t>AOC:137515008 BLACK IS BELTZA ( Ref.9788490279052 ) / BLACK IS BELTZA: AINHOA ( Ref.9788418897412 )</t>
  </si>
  <si>
    <t>AOC:137517750 Exp.2022/22 - RC220220000056 ( ENTRAPOLIS - Comissions venda entrades de l'esdeveniment: Lamia Yared Labyr</t>
  </si>
  <si>
    <t>AOC:137523729 Aj.de Cardedeu Violència envers les dones 2x3  25/11/2022</t>
  </si>
  <si>
    <t>AOC:137573912 Redacció i preparació del projecte supramunicipal de foment de l'economia verda en clau Economia Social i</t>
  </si>
  <si>
    <t>AOC:137587042 Sessions presencials a l¿aula. Curs creació de pàgines web. (Escola Programació - 2a edició / Projecte TTT</t>
  </si>
  <si>
    <t>SARA BENITO HIDALGO</t>
  </si>
  <si>
    <t>AOC:137557441 Neteja i consolidació del enrajolat de la fornícula del Sant Crist del carrer hospital de Cardedeu.</t>
  </si>
  <si>
    <t>AOC:137533249 1 Opi 1000x700 «Cinema desembre» / 50 A3 color «Cinema desembre» / Núm. Expedient: 2022 / 25 R.C. 22022 00</t>
  </si>
  <si>
    <t>AOC:137572424 CORDEL PULIDO NUM.8 0,5MM 180M*</t>
  </si>
  <si>
    <t>AOC:137573149 SPRAY ÌNTURA BCA.BRILL+270cc / SPRAY PINTURA BCO BRILLANTE 520cc*</t>
  </si>
  <si>
    <t>AOC:137550795 HORES CESSIO PERSONAL MES NOVEMBRE 2022   EXP 2022/616  RC220220002497</t>
  </si>
  <si>
    <t>AOC:137575502 El Cant de la Sibil·la 2022</t>
  </si>
  <si>
    <t>2022/99 - Premis Finestra 2022 - DIVERSOS (C.Homs)</t>
  </si>
  <si>
    <t>GAS NATURAL DISTRIBUCION SDG S.A.</t>
  </si>
  <si>
    <t>Gas natural</t>
  </si>
  <si>
    <t>AOC:137686127 Escenari de 6 x 6 x 0,80 m, amb una escala d'accés amb baranes. / OPCIÓ MATERIAL. (      -    18 tarimas d</t>
  </si>
  <si>
    <t>AOC:137702942 Subscripció a la revista d'humor trimestral Amaníaco per un any per la Biblioteca Marc de Vilalba, del 01/</t>
  </si>
  <si>
    <t>AOC:137731134 Mant enllumenat AP-A ( Manteniment funcional i correctiu Enllumenat públic 1/11/22 a 30/11/22 RC: 22022000</t>
  </si>
  <si>
    <t>AOC:137731132 Mant climatitzaciió escoles B ( Manteniment funcional i preventiu de les instal·lacions de les escoles mun</t>
  </si>
  <si>
    <t>AOC:137731136 Mant Climatització edificis municipals A ( Manteniment funcional i preventiu de les instal·lacions dels ed</t>
  </si>
  <si>
    <t>AOC:137731135 Gestió GiM10 EXP 2022/759 ( Encàrrec de Gestió Complex Esportiu GiM10 EXP 2022/759 RC: 220220000677 1/11/2</t>
  </si>
  <si>
    <t>AOC:137731155 Servei de neteja viària AD: 220219000008 (  Gestió com a mitjà propi de l'Ajuntament de Cardedeu de la pre</t>
  </si>
  <si>
    <t>GEMMA MOMPART GIMENEZ</t>
  </si>
  <si>
    <t>AOC:137807463 Formació 'Essència de copywriting web'. Programa Aula Tecnològica.</t>
  </si>
  <si>
    <t>ECGN MOON CONSULTORIA S.L.</t>
  </si>
  <si>
    <t>AOC:137901786 Elaboració del II Pla d'igualtat municipal 2023-2026 ( PRP2022/685 EXP2022/5140 )</t>
  </si>
  <si>
    <t>AOC:137813940 SOPORT TELESCÒPIC D'LUMINI ( COMANDA REALITZADA PER LA POLICIA LOCAL  ) / FUNDA SUPORT TELESCÒPIC ( COMAND</t>
  </si>
  <si>
    <t>AOC:137890021 Carta(N) 0 - 20 gr N D1(GRANS CIUTATS) G-0 ( 01 EXENTO ) / Carta(N) 0 - 50 gr D1(GRANS CIUTATS) G-0 ( 01 E</t>
  </si>
  <si>
    <t>AOC:137682901 0003472619 TEATRE AUDITORI CARDEDEU REI EN JAUME (DEL) 118 , CARDEDEU 08440 VARIEDADES CONCIERTO AGRUPACIO</t>
  </si>
  <si>
    <t>AOC:137682902 0003472619 TEATRE AUDITORI CARDEDEU REI EN JAUME (DEL) 118 , CARDEDEU 08440 VARIEDADES CONCIERTO LLUIS GAV</t>
  </si>
  <si>
    <t>AOC:137682904 0003563559 PASSEIG MESTRE ANTONI ALEXANDRI MESTRE ALEXANDRI (DEL) S/N, . , CARDEDEU 08440 VARIEDADES CONCI</t>
  </si>
  <si>
    <t>AOC:137682903 0003472619 TEATRE AUDITORI CARDEDEU REI EN JAUME (DEL) 118 , CARDEDEU 08440 REPRESENTACION 13/11/2021 ACCI</t>
  </si>
  <si>
    <t>AOC:137901364  Vehículo: 9408LTH KIA NIRO  - Cuota Alquiler -    C.R: 001  Conductor: A DESIGNAR POR LA EMPRESA (NINGUNO</t>
  </si>
  <si>
    <t>AOC:137817533 Servei d'atenció psicológica (SAP) de l'Ajuntament de Cardedeu. Mes de novembre de 2022. (Operació: 220219</t>
  </si>
  <si>
    <t>AOC:137681771 Serveis del Casal de joves de Cardedeu  ""La Fuesteria"" i dinamitzacio juvenil del mes de novembre 2022. Ex</t>
  </si>
  <si>
    <t>MARIONA BORRULL ZAPATA</t>
  </si>
  <si>
    <t>AOC:137571196 Jurat Premis Finestra 2022 (exp 2022/99)</t>
  </si>
  <si>
    <t>AOC:137655588 RENTAT TURISMES</t>
  </si>
  <si>
    <t>NURIA DURAN ARANA</t>
  </si>
  <si>
    <t>AOC:137021024 Tasques de documentació per a l¿elaboració del material destinat a la formació del personal d¿atenció al p</t>
  </si>
  <si>
    <t>LILI MARSANS</t>
  </si>
  <si>
    <t>AOC:137526642 Video instal.lació Expo Nuria Duran al MATBC / Video Xarxes Socials</t>
  </si>
  <si>
    <t>JOSEP MARIA AMOROS BOSCH</t>
  </si>
  <si>
    <t>AOC:137799903 Assessorament jurídic mes de novembre / RC 22022009432 / Expedient 22/4411</t>
  </si>
  <si>
    <t>AOC:137879461 Retrat regidra Merce Falguera 22/1339 CO 22/00667</t>
  </si>
  <si>
    <t>AOC:137735410 Sessió de consultoria feta el 29/09/2022</t>
  </si>
  <si>
    <t>AOC:137814117 CAFE NATURAL CREMA / CAFE SUPER CREMA / SACARINA DIAB.</t>
  </si>
  <si>
    <t>AOC:137814512 TE / POLIOL-MENTA / MANZANILLA / TILA</t>
  </si>
  <si>
    <t>AOC:137816582 Garrafa 20 litres - Brigada - 03/11/2022 / Garrafa 20 litres - Policia - 03/11/2022 / Gots aigua - Policia</t>
  </si>
  <si>
    <t>AOC:137709133 VIGILÀNCIA ZONA VERMELLA</t>
  </si>
  <si>
    <t>AOC:137812297 Publicació anunci taxa normal 22.329.036 - ANUNCI BASES REGULADORES DEL PROCÉS DE SELECCIÓ PER AL NOMENAME</t>
  </si>
  <si>
    <t>AOC:137859601 AIG EUROPE S.A. SUCURSAL EN ESPAÑA:EA22FA1052 RESP. CIVIL - R.C.D-O</t>
  </si>
  <si>
    <t>AOC:137971507 Factura corresponent al lloguer del mes de Novembre del local del carrer Alcoll.</t>
  </si>
  <si>
    <t>AOC:138013843 Disseny del cartell ¿Solo en casa¿ (Cinema Esbarjo) / Núm. EXPEDIENT: 2022/24 RC 220220017819</t>
  </si>
  <si>
    <t>AOC:137980677 Dinamització del club de lectura menjamots d'infants</t>
  </si>
  <si>
    <t>AOC:137979040 7 Impressio din A3 color / 4 Impressio din A3 color / 1 Relligat wire-o / 6 Impressio din A3 color / 16 Pl</t>
  </si>
  <si>
    <t>AOC:137995602 6.000 Nadales A5 4+4 300 grs. / 22/6712 CO 22/16203</t>
  </si>
  <si>
    <t>AOC:138016092 Fantasma Blitz Nº Referència: 8436017220681 / RHINO HERO (Ed. català) Nº Referència: 4010168245324 / Speed</t>
  </si>
  <si>
    <t>AOC:138062439 -Impressió carpeta La Mongia -Disseny carpeta -Placa alumini SOC -Rètol entrada La Mongia -Disseny rètols</t>
  </si>
  <si>
    <t>AOC:138062441 -Bolígrafs model advance -Nom cursos vinil (8 cursos) -Placa façana -Disseny placa façana  Expedient: 2022</t>
  </si>
  <si>
    <t>PHS SERKONTEN, S.A.U.</t>
  </si>
  <si>
    <t>AOC:138064725 SERVICIO MOPA MESDI REF:42 ( CENTRO: PATRONAT MUNICIPAL D'ESPORTS - LLINARS )</t>
  </si>
  <si>
    <t>AOC:138106790 Tallers Pintura Mural La Paki Exp. 2022/6343. Rc20220016337</t>
  </si>
  <si>
    <t>Rect. EC_2022 116 / AOC:138059833 Servei de mediació ciutadana de l'Ajuntament de Cardedeu/ Ref. 1786/2020</t>
  </si>
  <si>
    <t>TANIA PAREJA DEL MORAL</t>
  </si>
  <si>
    <t>AOC:138021611 COMERXIONS 2022 Núm. expedient 2022/4469</t>
  </si>
  <si>
    <t>AOC:138122029 Exp.2022/3295  RC220220005438</t>
  </si>
  <si>
    <t>AOC:138135480 Servei d'atenció al públic i de suport puntual en guiatges de grups del Museu Arxiu Tomàs Balvey de Carded</t>
  </si>
  <si>
    <t>ENRIC GARCIA-PEY I PEY</t>
  </si>
  <si>
    <t>AOC:138130046 Confecció del llibre Onomàstica de Cardedeu</t>
  </si>
  <si>
    <t>JORDI MAS PALACIOS</t>
  </si>
  <si>
    <t>AOC:138060670 Exp.2022/2218  RC2202200002859</t>
  </si>
  <si>
    <t>AOC:138133480 RC220220012509 PEL.LÍCULA ""Hopper el Polletllebre"" Exhibició al Cinema Esbarjo de Cardedeu del 24 al 27 de</t>
  </si>
  <si>
    <t>AOC:138161140 LLAVERO PORTAETIQUETAS *</t>
  </si>
  <si>
    <t>SEGURETAT ALIMENTARIA I DE L'AIGUA, S.L.U.</t>
  </si>
  <si>
    <t>AOC:138050755 CURS DE MANIPULACIÓ D'ALIMENTS (05/12/2022)  Expedient 2022/5754 RC 20220013397</t>
  </si>
  <si>
    <t>AOC:138129565 Subscripció a ""Ottobre (4 revistes nens + 2 de dona)""</t>
  </si>
  <si>
    <t>2022/3169 - Exposició Manuel Subirà i Rocamora - DIVERSOS (I.Serra/T.Blanch)</t>
  </si>
  <si>
    <t>2022/2423 - Projectes càmeres ocultes - RTV CARDEDEU (M.Martín/J.Baya)</t>
  </si>
  <si>
    <t>AOC:138282434 Escudo Antidisturbio Alta resistencia agarre libre, Anchura 570 mm x Altura 1000 mm - Peso 4,25 Kg. Polica</t>
  </si>
  <si>
    <t>AOC:138282503 Bota CRISPI mod. S.W.A.T. URBAN GTX BLACK ( Talla 37 )</t>
  </si>
  <si>
    <t>AOC:138328881 Servei de neteja RC: 220220016329 ( Neteja edificis generals RC: 220220016329 1/11/22 a 30/11/22 ) / Serve</t>
  </si>
  <si>
    <t>VOLTES COOPERATIVA D'ARQUITECTURA, SCCL</t>
  </si>
  <si>
    <t>AOC:138166541 PROCÉS DE DISSENY PARTICIPATIU PER A DEFINIR EL FUTUR ESPAI DE JOVES ¿LA PAKI¿ Estudis previs per a la de</t>
  </si>
  <si>
    <t>AOC:138419955 Suscripción a la Revista CLIJ (Cuadernos de Literatura Infantil y Juvenil) por el periodo del 311 (Enero-f</t>
  </si>
  <si>
    <t>AOC:138425829 Xerrada dins el Pla d'igualtat de l'Ajuntament de Cardedeu d'1,5 hores (de 15:30h a 17h) l'1 de desembre d</t>
  </si>
  <si>
    <t>AOC:138450350 CARDEDEU CALCETIN ( CALCETIN NEGRO THERMOLITE EXPEDIENT 2022/5165 OFERTA 2495 RC 220220011564 APLICACIO PR</t>
  </si>
  <si>
    <t>AOC:138450354 CARDEDEU COMPLEMENTS ( CINTURON EXTERIOR/INTERIOR EXPEDIENTE 2022/6215 POLICIA LOCAL DE CARDEDEU RC NUMERO</t>
  </si>
  <si>
    <t>CROQUIS, DISSENYS, MUNTATGES I REALITZACIONS, S.A.</t>
  </si>
  <si>
    <t>AOC:138484186 Factura corresponent al Disseny expositiu, disseny gràfic, coordinació de producció i muntatge de l¿exposi</t>
  </si>
  <si>
    <t>AOC:138415902 Tertúlies a la Biblioteca Marc de Vilalba</t>
  </si>
  <si>
    <t>AOC:138438733 DEFENSA EXTENSIBLE ASP F21A / FUNDA ASP ROTATÒRIA POLÍMER PER 21""</t>
  </si>
  <si>
    <t>AOC:138439937 6.000 A5 4+0 150 grs. reciclat  Porta a Porta Nadal / R.C. 22/7125 CO 22/18054</t>
  </si>
  <si>
    <t>AOC:138418698 LOT 1 ¿ Auxiliar d¿activitats d¿oficina i en serveis administratius generals de 420 h. AD220220011106. (Ex</t>
  </si>
  <si>
    <t>AOC:138419012 Lot 2 - Auxiliar en muntatge d¿instal·lacions elèctriques, d¿aigua i gas de 420h.  AD220220011106 (Exp. 20</t>
  </si>
  <si>
    <t>2022/4957 - Veus del Casal - MANEL FERRÉ (M.Martín/J.Baya)</t>
  </si>
  <si>
    <t>MORERA RIERA, Mª DOLORS</t>
  </si>
  <si>
    <t>AOC:138650649 Import Mensual Gestió Escola Bressol Can Serra</t>
  </si>
  <si>
    <t>AOC:138650892 Import Tarificació Social escola Bressol Can Serra</t>
  </si>
  <si>
    <t>AOC:138651090 Import Quotes Escolarització I2 Escola Bressol Can Serra</t>
  </si>
  <si>
    <t>RECONEIXEMENT OBLIGACIONS JGL 27 /10/2022</t>
  </si>
  <si>
    <t>AOC:127751427 Complemento por Energía Reactiva / Consumo P4 / Consumo P5 / Consumo P6 / Consumo P1 / Consumo P2 / Consum</t>
  </si>
  <si>
    <t>AOC:127751439 Consumo P4 / Consumo P5 / Consumo P6 / Pot. P1 / Pot. P2 / Pot. P3 / Pot. P4 / Pot. P5 / Pot. P6 / Exceso</t>
  </si>
  <si>
    <t>AOC:128995603 RACOR P/POLIET.CODO HEMBRA 1 1/2X 50 ( notas: 8.00 UN;  ) / LATON COMPR.P/TUBO POLIET-HEMBRA 3/4X25 ( nota</t>
  </si>
  <si>
    <t>AOC:128995604 ESLINGA PES PONSAGARD DB 60 2 TN 2 M ( notas: 5.00 UN;  ) / RATCHET 50MM ERGON 8+0,5M-G/ABIERTO ( notas: 3</t>
  </si>
  <si>
    <t>AOC:128996130 HEB 100x100 (1 a 2100) (Albarà 13366) / Tallar HEB 100 a mida (Albarà 13366) / Rodó 12 CALIBRAT F1 tallat</t>
  </si>
  <si>
    <t>AOC:128974039 5352000002|CARRIL PERFORADO 27/18 2ML E1,5 WM0  GALVANIZADO WALRAVEN</t>
  </si>
  <si>
    <t>AOC:129358969 Publicació anunci taxa normal 22.213.066 - ANUNCI APROVACIÓ MODIFICACIÓ DE LA RELACIÓ DE LLOCS DE TREBALL</t>
  </si>
  <si>
    <t>AOC:129583049 Quota  AGOST 2022 - Prevenció de riscos laborals en el sector de seguretat i salut laboral. Conceptes fact</t>
  </si>
  <si>
    <t>AOC:129552795 Consumo P2 / Consumo P3 / Consumo P6 / Consumo P1 / Pot. P1 / Pot. P2 / Pot. P3 / Pot. P4 / Pot. P5 / Pot.</t>
  </si>
  <si>
    <t>AOC:129552813 Complemento por Energía Reactiva / Consumo P3 / Consumo P4 / Consumo P6 / Consumo P1 / Consumo P2 / Pot. P</t>
  </si>
  <si>
    <t>AOC:129554107 Terme Energia Gas                     S1 ( LLINARS 201 BXS;08440;CARDEDEU;BARCELONA;ESP ) / Terme Energia</t>
  </si>
  <si>
    <t>AOC:129924865 Contactor ABB 3P / Hores de tècnic a camp / Transport: Primers 50 km (¿/km) / Transport: Passant els 50 km</t>
  </si>
  <si>
    <t>AOC:130196100 Verificació de conformitat amb l'Art.39 del Decret 112/2010 (Rev. Doc. i Visita de Control). Es comprovara</t>
  </si>
  <si>
    <t>AOC:130405280 ESPORTS/PAVELLO / TUERCA AUTOBLOCANTE D-985 M-6 -UNIDAD- / HEMBRILLA ABIERTA C/TUERCA M-6 / CANDADO LINCE</t>
  </si>
  <si>
    <t>AOC:130930850 Hores d'assessorament en el marc del projecte agrorienta't - 05/07/2022 Joan Santana 1h - 21/07/2022 Laura</t>
  </si>
  <si>
    <t>AOC:130977933 SERVEI D'AJUDA A DOMICILI VINCULAT A LA LLEI  / 39/2006 D'AUTONOMIA PERSONAL I DEPENDÈNCIA / PERIODE:  AGO</t>
  </si>
  <si>
    <t>AOC:130995478 SERVEI D'AJUDA A DOMICILI VINCULAT AL SAD SOCIAL / PERIODE:   AGOST  2022 / SERVEI ATENCIO DOMICILI TF / S</t>
  </si>
  <si>
    <t>AOC:131125435 VICHY CATALAN 0.300 E.R. C/24 / ATO 1500 SENCERA (BLAVA) C/6 / Whisky  J.B (Escocès) 70cl C12 / MADALENAS</t>
  </si>
  <si>
    <t>PLATAFORMA DE COMUNICACIÓ, S.L.U.</t>
  </si>
  <si>
    <t>AOC:130220376 Punt Lila contra la violència sexista - Festa Major de Cardedeu</t>
  </si>
  <si>
    <t>AOC:131134180 REPARACIÓ EN EL SISTEMA DE DETECCIÓ D'INCENDIS A L'ESCOLA CORBELLA</t>
  </si>
  <si>
    <t>AOC:131292069 Quota SETEMBRE 2022 - Prevenció de riscos laborals en el sector de seguretat i salut laboral. Conceptes fa</t>
  </si>
  <si>
    <t>AOC:131238812 Financiación Bono Social / Consumo P1 / Consumo P2 / Consumo P3 / Pot. P1 / Pot. P3 / Impuesto Electricida</t>
  </si>
  <si>
    <t>AOC:131240545 Financiación Bono Social / Consumo P1 / Consumo P2 / Consumo P3 / Pot. P1 / Pot. P3 / Impuesto Electricida</t>
  </si>
  <si>
    <t>AOC:131241640 Financiación Bono Social / Complemento por Energía Reactiva / Consumo P1 / Consumo P2 / Consumo P3 / Consu</t>
  </si>
  <si>
    <t>AOC:131241658 Financiación Bono Social / Consumo P3 / Consumo P4 / Consumo P6 / Consumo P1 / Consumo P2 / Consumo P5 / P</t>
  </si>
  <si>
    <t>AOC:131242788 Financiación Bono Social / Complemento por Energía Reactiva / Consumo P3 / Consumo P4 / Consumo P6 / Consu</t>
  </si>
  <si>
    <t>AOC:131250108 Terme Energia Gas                     S1 ( LLINARS 201 LOC-1;08440;CARDEDEU;BARCELONA;ESP ) / Terme Energi</t>
  </si>
  <si>
    <t>AOC:131421904 Manteniment de les lleres fluvials del terme municipal de Cardedeu. Lot 2- Lleres en tram urbà. Març 2022</t>
  </si>
  <si>
    <t>AOC:131422470 MANTENIMENT LLERES FLUVIALS MARÇ ABRIL LOT 1 ( FORMA DE PAGO: TRANSFERENCIA A LA VISTA Nº Cuenta IBERCAJA:</t>
  </si>
  <si>
    <t>AOC:131425717 Manteniment de les lleres fluvials del terme municipal de Cardedeu. Lot 1- Lleres en tram urbà. Agost 2022</t>
  </si>
  <si>
    <t>AOC:131522000 Suport incidències i millores aplicatiu EBM, fins al 16/09/2022. RC: 220220004726</t>
  </si>
  <si>
    <t>AOC:131613493 2022/3832_Curs Automotivació i comunicació saludable (9 a 14 h)</t>
  </si>
  <si>
    <t>AOC:131691734 ESPORTS / PAVELLO / JORGE LARREA TELF-666-877-607 / BANDEJA PLASTICO MEDIANA ROJA 25X32 / TITANLUX 562 VER</t>
  </si>
  <si>
    <t>AOC:131880106 Sorral EBM Els Daus (part proporcional) ( Identificador del objeto facturado: Sorral EBM Els Daus (part pr</t>
  </si>
  <si>
    <t>AOC:131970811 Actuació amb l'espectacle ""L'ocell de colors"" per a la inauguració del curs a la bibioteca de les Aigües d</t>
  </si>
  <si>
    <t>AOC:132193744 MESA PICNIK1800 Polimero reciclado marro / Sobre MESA PIC  6 tablones polímero reci / Sobre MESA PIC  6 ta</t>
  </si>
  <si>
    <t>VESTIR L'ÈPOCA, S.L.</t>
  </si>
  <si>
    <t>AOC:132258147 COMMENT|Pedido nº A  - 564 de fecha 29/09/2022 / COMMENT|NÚM. EXPEDIENT: 2022/3168 / LLOGUER PERSONATGE HO</t>
  </si>
  <si>
    <t>AOC:132284681 Publicació anunci taxa normal 22.265.074 - ANUNCI CONVOCATÒRIA DEL PROCÉS DE SELECCIÓ PER A LA CONTRACTACI</t>
  </si>
  <si>
    <t>AOC:132284683 Publicació anunci taxa normal 22.265.076 - ANUNCI CONVOCATÒRIA DEL PROCÉS DE SELECCIÓ PER A LA CONTRACTACI</t>
  </si>
  <si>
    <t>AOC:132318342 Servei de mediació ciutadana de l'Ajuntament de Cardedeu/ Ref. 1786/2020</t>
  </si>
  <si>
    <t>AOC:132388681 Serveis del casal de joves de Cardedeu ""LA FUSTERIA"" i dinamitzacio juvenil del mes de setembre 2022. EXP</t>
  </si>
  <si>
    <t>AOC:132407322 Nº albarán ALB2217163: / BARREJA PER FORMIGÓ / Nº albarán ALB2217174: / BARREJA PER FORMIGÓ / Nº albarán A</t>
  </si>
  <si>
    <t>AOC:132360324 Sucs de fruites ecològics</t>
  </si>
  <si>
    <t>AOC:132421836 MEDICINA DEL TRABAJO / RECOS. PREFACTURADOS</t>
  </si>
  <si>
    <t>AOC:132473074 CAMBIO DE ACEITE MOTOR 20W 50 / FILTRO DE GASOLINA WALBRO / CUERDA DE ARRANQUE 3MM / REPASO GENERAL A MOTO</t>
  </si>
  <si>
    <t>AOC:132473077 TAPA DE FILTRO KAWASAKI / JUNTA TORNILLO / TORNILLO TAPA FILTRO</t>
  </si>
  <si>
    <t>AOC:132473079 TRYMMI T35 ***M12*** / CHAQUETA HUSQVARNA CLASSIC TALLA XL</t>
  </si>
  <si>
    <t>JAN GELABERT PEREZ</t>
  </si>
  <si>
    <t>ARNAU ENRIQUE FENOR</t>
  </si>
  <si>
    <t>AOC:132504068 HP.HEMPEL POLYENAMEL BRI 5510207160 750 ML. BASE VERMELLA / RAL 3028 / RC 64 EXP. 211/22</t>
  </si>
  <si>
    <t>AOC:132504077 RC 1668 EXP 223/22 / FAPLISA F3001R 15 KG. BLANC RUG.2 COMP / FAPLISA F-8902 250 GR. CATALITZADOR EN POLS</t>
  </si>
  <si>
    <t>AOC:132504074 RC 76 EXP 223/22 / NORAI METIL ETIL CETONA 25 LT. (MEK) / RC 76 EXP 223/22 / *** resto de comanda / NORAI</t>
  </si>
  <si>
    <t>AOC:132518041 RC 10096 EXP 4589/22 / PILONA / TRANSPORTE</t>
  </si>
  <si>
    <t>AOC:132667866 Servei de neteja viària AD: 220219000008 (  Gestió com a mitjà propi de l'Ajuntament de Cardedeu de la pre</t>
  </si>
  <si>
    <t>AOC:132667862 Mant Climatització edificis municipals A ( Manteniment funcional i preventiu de les instal·lacions dels ed</t>
  </si>
  <si>
    <t>AOC:132667861 Mant climatitzaciió escoles B ( Manteniment funcional i preventiu de les instal·lacions de les escoles mun</t>
  </si>
  <si>
    <t>AOC:132667864 Mant enllumenat AP-A ( Manteniment funcional i correctiu Enllumenat públic 1/9/22 a 30/9/22 RC: 2202200007</t>
  </si>
  <si>
    <t>AOC:132506533 195/70R15 104/102R AGILIS 3 ( Identificador del objeto facturado: Camió Nissant 3522FRL;  ) / SI GESTIO NF</t>
  </si>
  <si>
    <t>AOC:132507805 Puntxada ( Identificador del objeto facturado: RC1664;  )</t>
  </si>
  <si>
    <t>AOC:132510286 RENTAT TURISMES</t>
  </si>
  <si>
    <t>AOC:132588381 OMIC MES DE SETEMBRE EXPEDIENT 2022/3273. RC 220220005809</t>
  </si>
  <si>
    <t>AOC:132590824 Aula de gestió; Les claus per no fracassar   15/09/2022</t>
  </si>
  <si>
    <t>AOC:132497783 RECOGIDA RESIDUS CÀRNICS MERCAT MUNICIPAL / KILOGRAMOS RECOGIDOS / EXP. 2022/559  NUMERO DE RC 22022000017</t>
  </si>
  <si>
    <t>AOC:132638118 SERVEI D'AJUDA A DOMICILI VINCULAT A LA LLEI / 39/2006 D'AUTONOMIA PERSONAL I DEPENDÈNCIA / PERIODE:  SETE</t>
  </si>
  <si>
    <t>AOC:132638161 SERVEI D'AJUDA A DOMICILI VINCULAT AL SAD SOCIAL / PERIODE:   SETEMBRE  2022 / SERVEI ATENCIO DOMICILI TF</t>
  </si>
  <si>
    <t>AOC:132672402 Tub rodó 48 x 1,5 galvanitzat</t>
  </si>
  <si>
    <t>AOC:132631551 Motores tubulares para persianas de aluminio / Ejes 200 reforzado / Soportes motor y cazoleta / Colocacion</t>
  </si>
  <si>
    <t>AOC:132594794 -Exp. 2022/3779 4 hores en concepte de CLASSE PRESENCIAL impartida dintre del Curs de Programació de Pàgin</t>
  </si>
  <si>
    <t>AOC:132632366 3858000010|CABEZA P/LAV 507 URIN 12/A 27 CROMO / 9908000200|BOLSA SALTOKI / 3850000025|PRESTO 504 XL LAVAB</t>
  </si>
  <si>
    <t>AOC:132632367 6557539040|SIM 75331-39 GRUPO 2PULSADORES PARA PERSIANAS S-75 / 6552764601|SIM 2700610-031 MARCO 1 ELEMENT</t>
  </si>
  <si>
    <t>AOC:132687788 Gestió servei del Centre de Formació</t>
  </si>
  <si>
    <t>AOC:132763189 CLASSE 1 / CANON ARC / CLASSE 1 / CANON ARC / CLASSE 1 / CANON ARC / CLASSE 1 / CANON ARC / CLASSE 1 / CAN</t>
  </si>
  <si>
    <t>AOC:132811603 RC 220220013221- ACTUACIÓ: PROGRAMA TALENT TREBALL I TECNOLOGIA (TTT). Tasques de suport al tercer project</t>
  </si>
  <si>
    <t>AOC:132806112 Lloguer radioguies/Unitat Treball DL/museu</t>
  </si>
  <si>
    <t>ONA TREPAT RUBIROLA</t>
  </si>
  <si>
    <t>AOC:132024543 Honoraris per la participació al Festival Hilarium Expedient: 2022/4039 RC 220220007345 Instal·lació escul</t>
  </si>
  <si>
    <t>MARIA CAÑADAS CERON</t>
  </si>
  <si>
    <t>AOC:132026609 Honoraris per la participació al Festival Hilarium</t>
  </si>
  <si>
    <t>CRISTINA BERNAL</t>
  </si>
  <si>
    <t>AOC:132212608 Honoraris participació Festival Hilarium</t>
  </si>
  <si>
    <t>AOC:132696862 Safata variada / Entrepà mini</t>
  </si>
  <si>
    <t>AOC:132702760 ESPAI DE JOC UALABÍ dissabte 1 d'octubre al Pompeu Fabra 17h a 19h amb 2 monitors/es</t>
  </si>
  <si>
    <t>AOC:132815302 Sonorització acte Jornades Educació Cardedeu, al parc Pompeu Fabra. 1 d'octubre 2022.</t>
  </si>
  <si>
    <t>AOC:132852200 Projecte supramunicipal MARITAL: Centre de Promoció i Desenvolupament d'Economia Ambiental Sostenible</t>
  </si>
  <si>
    <t>AOC:132901872 HIDROCALPE HORMIGON 4 L /  RC1668 EXP 223/22</t>
  </si>
  <si>
    <t>HEIKE  FREIRE  RODRIGUEZ</t>
  </si>
  <si>
    <t>AOC:132803041 Natura com a campanya educativa. Taller / RC   22022 00 11950</t>
  </si>
  <si>
    <t>NURIA GIL FARRÉ</t>
  </si>
  <si>
    <t>AOC:132749449 Conferència Guiada nit dels museus_can Xicola</t>
  </si>
  <si>
    <t>AOC:132900758 La Figura de l¿autònom; Aula de Gestió Csetc. 6/10/2022</t>
  </si>
  <si>
    <t>AOC:132864815 VARILLA ROSCADA DIN 975 INOX A2 14 ( notas: 10.00 UN;  ) / VARILLA ROSCADA DIN 975 INOX A2 18 ( notas: 10.</t>
  </si>
  <si>
    <t>AOC:132864832 CANDADO 301-40 LLAVE NUMERO ( notas: 24.00 UN;  )</t>
  </si>
  <si>
    <t>AOC:132864834 VARILLA ROSCADA DIN 975 INOX A2 20 ( notas: 12.00 UN;  ) / BRIDA NORMAFIX CT NYL NGR 4,5X360 G 100U ( nota</t>
  </si>
  <si>
    <t>AOC:132902087 PALETINA TRIPLE Nº 12 / HIDROCALPE GRIS PLOMO 4 L / RC79 EXP 226/22</t>
  </si>
  <si>
    <t>2022/2847 - Reparació càmera verdura Mercat Municipal - JORDI CRUZ RECH (S.Cortés/Carmina H.)</t>
  </si>
  <si>
    <t>AOC:132850685 Aj. de Cardedeu Curs cuina i cambrer 4x2  30/09/2022 RC220220013393 Expedient 2022/5641</t>
  </si>
  <si>
    <t>AOC:132957347 UNITAT DE TREBALL: DL/MUSEU / NÚMERO EXPEDIENT: 2022/390 / NÚMERO RC: 220220000193 / SEPTIEMBRE 2022 / VEN</t>
  </si>
  <si>
    <t>AOC:132957346 Servei d'atenció al públic i de suport puntual en guiatges de grups del Museu Arxiu Tomàs Balvey de Carded</t>
  </si>
  <si>
    <t>AOC:132963825 Dinamització del club de lectura menjamots d'infants</t>
  </si>
  <si>
    <t>AOC:132965663 FACTURA SEPTIEMBRE</t>
  </si>
  <si>
    <t>AOC:132976093 FACTURA MES AGOSTO</t>
  </si>
  <si>
    <t>AOC:132963789 Cámara 700x35C Schrader / CAMBIAR CÁMARAS A LA EBIKE BLANCA</t>
  </si>
  <si>
    <t>AOC:132940397 REFRIGERADOR EGR ( Identificador del objeto facturado: 3786jyx;  ) / KIT JUNTES ( Identificador del objeto</t>
  </si>
  <si>
    <t>AOC:133018726 BRIDAS NYLON BCA 4.8X370 (100U) / BRIDAS NYLON NEG 4.8X370 (100U)</t>
  </si>
  <si>
    <t>AOC:133009682 safates amb croissants petits variats / pizzes mida llauna</t>
  </si>
  <si>
    <t>AOC:133019724 COPIA LLAVE ESTRIADA / MANGUERA ESPIRAL 8MTS C/LANZA</t>
  </si>
  <si>
    <t>AOC:133019730 BOLSA BASURA 85X104 120L NEGRO / COLGADOR 2019 INOX 4U / MANGO DUCHA AUSAN / FLEXO DUCHA INOX 1.7-2.25 EXT</t>
  </si>
  <si>
    <t>AOC:133019921 BOLSA BASURA INDUS.85*105 / CONTACTCEYS PINCEL 250ML / ESCOBA BASI GRIS/LIMA / SOPORTE DUCHA 3002 BCO / CO</t>
  </si>
  <si>
    <t>AOC:133019986 VALVULA S-35 1-1/4 10036</t>
  </si>
  <si>
    <t>AOC:133020020 TORNILLOS DIN-84 C/R 5X25 / CINTA PRECINTO TRANSP 66X48</t>
  </si>
  <si>
    <t>AOC:133040136 Sac de terra / Aromatiques / Plantes jardinera / Rosa arreglada / Girasol arreglat / Gerbera arreglada</t>
  </si>
  <si>
    <t>AOC:133044582 6552764220|SIM 27028-32 TECLA PERSIANA S-27 MARFIL</t>
  </si>
  <si>
    <t>AOC:133044583 1255004280|ROSCA DOBLE 280 LATON 1 / 2054000004|VALVULA RETENCION YORK 1 / 0352010284|RACOR CURVO 2AGCU 28</t>
  </si>
  <si>
    <t>AOC:133044584 6800710008|HAG ESC425 CONTACTOR 230V 25A 4NA</t>
  </si>
  <si>
    <t>AOC:133044585 7312035415|CIMA 50010432-030 SCHUCO DOBLE BLANCA EMBORN.RAPIDO C/LED / 6552765256|SIM 27800-35 PLACA CIEGA</t>
  </si>
  <si>
    <t>AOC:133044586 7280010025|KOMMDATA CONECTOR RJ45 HEMBRA 6 UTP 180º / 6552765076|SIM 27087-35 ADAPTADOR 1 RJ-45 AMP S-27 B</t>
  </si>
  <si>
    <t>AOC:133044587 3452010101|CISTERNA DOBLE DESCARGA</t>
  </si>
  <si>
    <t>AOC:133044588 2050010102|GRIFO MANGUERA TULLER HEAVY INOX HH DUTY 1/2 ANTIHIELO PN25 / 2050010103|GRIFO MANGUERA TULLER</t>
  </si>
  <si>
    <t>AOC:133044590 9990006467|PRE 71572 GRIFO-DUCHA INDUSTRIAL 71572</t>
  </si>
  <si>
    <t>AOC:133044591 0406500901|CAJA SURTIDO JUNTAS GOMA / 0352015283|RACOR RECTO PRECINTABLE 359GCU 28X3/4 JUNTA PLANA / 20540</t>
  </si>
  <si>
    <t>AOC:133044592 7280010061|KOMMDATA CONECTOR RJ45 HEMBRA CAT6 UTP TOOLLESS / 6552764076|SIM 27087-32 ADAPTADOR 1 RJ-45 AMP</t>
  </si>
  <si>
    <t>AOC:133059396 GUANTE-DESECH-NITRILO-EXTRA-FUERTE-XXL  / GUANTE-DESECH-NITRILO-EXTRA-FUERTE-XL</t>
  </si>
  <si>
    <t>2022/2403 - Formació Programa TTT - Creació pàgines web i programació - BERTA SANTOS (J.Gomis/Carmina H.)</t>
  </si>
  <si>
    <t>2022/4721 - Formació 2n semestre 2022 Aula Gestió i Aula Industries Culturals (OSEC) 2 h. - BERTA SANTOS (J.Gomis/C.H.)</t>
  </si>
  <si>
    <t>AOC:133119519 Edició publicació periòdica agenda. 500 uni, offsert reciclat de 115 gr. 2/2 tintes  UNITAT DE TREBALL: DL</t>
  </si>
  <si>
    <t>EDICIONS LA TERRA, S.L.</t>
  </si>
  <si>
    <t>AOC:133170741 SUBSCRIPCIO REVISTA LA TERRA - maig a desembre 2022 -  Biblioteca Marc de Vilalba.Any 2022  Expedient: 202</t>
  </si>
  <si>
    <t>AOC:133156698 Servei d'atenció psicológica (SAP) de l'Ajuntament de Cardedeu. Mes de setembre de 2022. (Operació: 220219</t>
  </si>
  <si>
    <t>AOC:133065882 Fira Ecosocial 22</t>
  </si>
  <si>
    <t>AOC:133111452 SUSCRIPCIÓN ANUAL A LA REVISTA PACTHWORK EN CASA ( Identificador del objeto facturado: SUBSCRIPCIÓN ANUAL</t>
  </si>
  <si>
    <t>AOC:133140794 Marcos aluminio lacado blanco partidsen tres piezas de vidrio cámara 3+3/8/3+3 con angulo de 20 de 282 x 1</t>
  </si>
  <si>
    <t>AOC:133067424 Publicació anunci taxa urgent 22.276.063 - APROVACIÓ DEFINITIVA MODIFICACIÓ DE L'ORDENANÇA GENERAL MUNICIP</t>
  </si>
  <si>
    <t>AOC:133067690 Publicació anunci taxa normal 22.276.078 - APROVACIÓ DE L'OFERTA PÚBLICA D'OCUPACIÓ PER L'ANY 2022 DE L'AJ</t>
  </si>
  <si>
    <t>CAPS</t>
  </si>
  <si>
    <t>AOC:133083749 Suscripció Revista Mujeres y Salud 2022 i 2023</t>
  </si>
  <si>
    <t>AOC:133233080 CAJA 7 MACHOS ZEBRA VERDE+BROCAS</t>
  </si>
  <si>
    <t>AOC:133243956 Guió i adaptació escenes teatralitzades</t>
  </si>
  <si>
    <t>AOC:133299041 Servei d'atenció i prevenció de les agressions masclistes i LGTBIQfòbiques en un Punt Lila fixe de 8 hores</t>
  </si>
  <si>
    <t>AOC:133294110 CINTA-SEÑALIZ-RED-WHITE-50MMX10M  / MANGO ANTIDESLIZANTE FREGONA 140 CM  / ASFALTO-EN-FRIO-25KG  / BOLA GO</t>
  </si>
  <si>
    <t>AOC:133328278 Dinar networking adreçat als paradistes de la Fira Ecosocial de Cardedeu, 8/10/2022 / Vaixella compostable</t>
  </si>
  <si>
    <t>AOC:133327122 Publicació anunci taxa normal 22.279.011 - ANUNCI CONVOCATÒRIA DEL PROCÉS DE SELECCIÓ PER AL NOMENAMENT CO</t>
  </si>
  <si>
    <t>CUCHARA ASSOCIACIÓ D'EMANCIPACIÓ ALIMENTÀRIA</t>
  </si>
  <si>
    <t>AOC:133321175 Taller de fermentats al mercat de pagès agroecològic de Cardedeu 08.10.2022 / Material Taller / Desplaçame</t>
  </si>
  <si>
    <t>AOC:133370600 Import de l'actuació realitzada per Marçal Ramón Castellà el dia 8 d'octubre de 2022, per la celebració de</t>
  </si>
  <si>
    <t>AOC:133401268 03/08/2022 R7724BCV 1001461628 3590505</t>
  </si>
  <si>
    <t>EVA SARGATAL DANÉS</t>
  </si>
  <si>
    <t>AOC:133251363 XERRADA JORNADA PEDAGÒGICA 0-6</t>
  </si>
  <si>
    <t>JOSEP CASTILLO ADRIÁN</t>
  </si>
  <si>
    <t>AOC:133376948 Xerrada Xarxa Educativa de Cardedeu</t>
  </si>
  <si>
    <t>XAVIER LOPEZ ORTIN</t>
  </si>
  <si>
    <t>2022/5256 - Jornades 0-6. Conferència inaugural - XAVIER LÓPEZ (Ll.Carrillo/J.Baya)</t>
  </si>
  <si>
    <t>AOC:133687846 Aj. de Cardedeu Curs cuina i cambrer 4x2  10/10/2022</t>
  </si>
  <si>
    <t>AOC:133706566 Servei de neteja RC: 220220000700 ( Neteja edificis generals RC: 220220000700 1/9/22 a 30/9/22 ) / Servei</t>
  </si>
  <si>
    <t>FABRICA NACIONAL DE MONEDA Y TIMBRE - REAL CASA DE LA MONEDA</t>
  </si>
  <si>
    <t>CERTIFICADO REPRESENTANTE PERSONA JURIDICA FNMT</t>
  </si>
  <si>
    <t>RECONEIXEMENT OBLIGACIONS JGL 03 /11/2022</t>
  </si>
  <si>
    <t>AOC:130275669 Whisky  J.B (Escocès) 70cl C12 / GEL MONTSENY 5 BOSSES DE 2 KIL</t>
  </si>
  <si>
    <t>MACESCENIC SL</t>
  </si>
  <si>
    <t>AOC:129336747 CONTRACTE MENOR PER A LA REPARACIÓ DE LA GRADA TELESCÒPICA DEL TEATRE AUDITORI CARDEDEU.</t>
  </si>
  <si>
    <t>AOC:131240596 Financiación Bono Social / Complemento por Energía Reactiva / Consumo P3 / Consumo P4 / Consumo P6 / Consu</t>
  </si>
  <si>
    <t>AOC:131241608 Financiación Bono Social / Consumo P3 / Consumo P4 / Consumo P6 / Consumo P1 / Consumo P2 / Pot. P1 / Pot.</t>
  </si>
  <si>
    <t>AOC:131242786 Financiación Bono Social / Consumo P1 / Consumo P2 / Consumo P3 / Pot. P1 / Pot. P3 / Impto. Electricidad</t>
  </si>
  <si>
    <t>AOC:131243333 Financiación Bono Social / Consumo P4 / Consumo P5 / Consumo P6 / Pot. P1 / Pot. P2 / Pot. P3 / Pot. P4 /</t>
  </si>
  <si>
    <t>AOC:131243363 Financiación Bono Social / Consumo P1 / Consumo P2 / Consumo P3 / Pot. P1 / Pot. P3 / Impto. Electricidad</t>
  </si>
  <si>
    <t>AOC:131250112 Terme Energia Gas ( AVDA REI EN JAUME 114 LOC;08440;CARDEDEU;BARCELONA;ESP ) / Terme Fixe Gas ( AVDA REI E</t>
  </si>
  <si>
    <t>AOC:131250954 Terme Energia Gas ( LLINARS 201 BXS;08440;CARDEDEU;BARCELONA;ESP ) / Terme Fixe Gas ( LLINARS 201 BXS;0844</t>
  </si>
  <si>
    <t>AOC:132207277  AJUNTAMENT DE CARDEDEU - Placa de Sant Joan, 1, 08440 Cardedeu Servicios Control de Plagas Expedient: 202</t>
  </si>
  <si>
    <t>AOC:132207278  AJUNTAMENT DE CARDEDEU - Placa de Sant Joan, 1, 08440 Cardedeu Servicios Control de Plagas Expedient: 202</t>
  </si>
  <si>
    <t>AOC:132356135 SUBVENCIÓ SERV. MPAL. DE TRANSPORT (setembre-22) ( IMPORT SUBVENCIO EXPLOTACIO DEL SERVEI. OPERACIO NO SUB</t>
  </si>
  <si>
    <t>AOC:132371443 Control població de coloms.. número d¿expedient: 2017/2276 -  PRP 2021/681. Despesa Autoritzada (AD 220219</t>
  </si>
  <si>
    <t>AOC:132387156  AJUNTAMENT DE CARDEDEU - Placa de Sant Joan, 1, 08440 Cardedeu Servicios Control de Plagas Expedient: 202</t>
  </si>
  <si>
    <t>AOC:132428370 CONTRACTE DE MANTENIMENT / Manteniment / UNICO / PL. SANT JOAN, 1 / PL. SANT JOAN, 1 / / CONTRACTE DE MANT</t>
  </si>
  <si>
    <t>AOC:132686869 Exp.2022/22 - RC220220000056 ( ENTRÀPOLIS - Comissions venda entrades de l'esdeveniment: Guillermotta Vida</t>
  </si>
  <si>
    <t>AOC:132504155 Servei de recollida d¿animals i gestió de les colònies de gats ferals.  Setembre de 2022.</t>
  </si>
  <si>
    <t>AOC:132589097 Exhibicion en salas cinematograficas del repertorio gestionado por DAMA ( Cine: Esbarjo Verdi - Barcelona</t>
  </si>
  <si>
    <t>AOC:132589098 Exhibicion en salas cinematograficas del repertorio gestionado por DAMA</t>
  </si>
  <si>
    <t>AOC:132589503 Derechos extension (baremo Ac.</t>
  </si>
  <si>
    <t>AOC:132589507 Derechos extension (baremo Ac.</t>
  </si>
  <si>
    <t>AOC:132573508 Manteniment aplicació Prestacions Socials - Juliol, Agost, Setembre 2022 - PRP2021/68 - EXP. 2018/5780</t>
  </si>
  <si>
    <t>AOC:132572876 RC220220000045 / ALBARÀ 21864 /EXP. 2022/8</t>
  </si>
  <si>
    <t>AOC:132509677 Factura corresponent al lloguer del mes de Setembre del local del carrer Alcoll</t>
  </si>
  <si>
    <t>AOC:132498058 Redisseny 2 Cartells Pel·lícules Octubre 2022 (Cinema Esbarjo) / Núm. EXPEDIENT: 2022/24 RC 22022000049</t>
  </si>
  <si>
    <t>AOC:132649217 30 Cartells A3 «Xerrada Prevenció del Suicidi» / 60 Cartells A3 «Xerrada AFA» / 20 Cartells A3 «Xerrada AF</t>
  </si>
  <si>
    <t>AOC:132592033 Botifarra Crua / Botifarra Crua / Canal Porc Duroc 85%</t>
  </si>
  <si>
    <t>AOC:132538895 CATERING DEP CULTURA</t>
  </si>
  <si>
    <t>AOC:132539599 MA D'OBRA JARDINERIA / MA D'OBRA JARDINERIA</t>
  </si>
  <si>
    <t>AOC:132539839 MA D'OBRA JARDINERIA / MA D'OBRA NETEJA</t>
  </si>
  <si>
    <t>AOC:132687989 45931 T-10 SOCIAL 1 ZONA (CARDEDEU)</t>
  </si>
  <si>
    <t>AOC:132815305 Honoraris per la participació al Festival Hilarium</t>
  </si>
  <si>
    <t>AOC:132815391 Honoraris per la participació al Festival Hilarium</t>
  </si>
  <si>
    <t>ALBERTO LOPEZ BURZACO</t>
  </si>
  <si>
    <t>AOC:132508642 Honoraris per la participació al Festival Hilarium</t>
  </si>
  <si>
    <t>MARTIN HECTOR CATTANI DORELO</t>
  </si>
  <si>
    <t>AOC:132358692 Honoraris per la participació al Festival Hilarium</t>
  </si>
  <si>
    <t>CARLES CANOVAS FIGOLS</t>
  </si>
  <si>
    <t>AOC:132384712 Lloguer material de so ( Identificador del objeto facturado: RC 220220007168;  )</t>
  </si>
  <si>
    <t>AOC:132761986 1 Opi 1000x700 «Cinema octubre» / 50 A3 color «Cinema octubre» / 2 Opi 1000x700 «Buena suerte, Leo grande»</t>
  </si>
  <si>
    <t>AOC:132762405 100 A3 color «Fira Ecosocial» / Núm. Expedient: 2022 / 2118 R.C. 22022 000 2495</t>
  </si>
  <si>
    <t>AOC:132786200 2 Opi 1000x700 «Jazz de Xoc» / Núm. Expedient: 2022 / 25 R.C. 22022 0000 050</t>
  </si>
  <si>
    <t>AOC:132529052 Transport servei grua en dur generador Erminat Stant Hilari el dia 15 setembre i recollida el 19 Setembre</t>
  </si>
  <si>
    <t>SEMABPROJECTS SL</t>
  </si>
  <si>
    <t>AOC:132407105 S999.999.07 CANVIA PANY TECLAT BICICLEDA ( Identificador del objeto facturado: RC220220000103;  )</t>
  </si>
  <si>
    <t>ARRIANT FORMACIO I LLEURE SLU</t>
  </si>
  <si>
    <t>AOC:132513605 Servei hospedatge a casa colònies La Canova de Sant Privat d'en Bas</t>
  </si>
  <si>
    <t>AOC:132768241 CAFE NATURAL CREMA / CAFE NATURAL DESCAFEINAT / SACARINA DIAB. / CAFE SUPER CREMA</t>
  </si>
  <si>
    <t>AOC:132769426 CAFE NATURAL CREMA / CAFE NATURAL DESCAFEINAT / SUCRE STANDAR / SACARINA DIAB.</t>
  </si>
  <si>
    <t>AOC:132770549 CAFE NATURAL CREMA / CAFE NATURAL DESCAFEINAT / SACARINA DIAB.</t>
  </si>
  <si>
    <t>AOC:132772459 CAFE NATURAL CREMA / CAFE NATURAL DESCAFEINAT / SUCRE STANDAR / SACARINA DIAB.</t>
  </si>
  <si>
    <t>AOC:132773380 CAFE NATURAL CREMA / CAFE SUPER CREMA / SUCRE STANDAR / SACARINA DIAB.</t>
  </si>
  <si>
    <t>MANDRAGORES, SCCL</t>
  </si>
  <si>
    <t>AOC:132784228 Maleta pedagògica educació sexual: disseny, elaboració i enviament; i guia pedagògica</t>
  </si>
  <si>
    <t>AOC:132750921 Servei de coordinació i organització del projecte 3690: ""Un món de camps: Campanya conjunta pel 20J"" , Cam</t>
  </si>
  <si>
    <t>AOC:132851017 CINE SEMANA 23 - 2022 0000008887  ALCARRÀS 87.50 % 2866.00  / CINE SEMANA 24 - 2022 0000008887  LA CONFERE</t>
  </si>
  <si>
    <t>AOC:132859558 Hosting i domini - FESTA MAJOR CARDEDEU / Hosting i domini - teatreauditori / Hosting i domini cinemaesbar</t>
  </si>
  <si>
    <t>AOC:132859573 Hosting i domini acardedeuencatala.cat</t>
  </si>
  <si>
    <t>AOC:132859574 Hosting i domini lapakicardedeu.cat</t>
  </si>
  <si>
    <t>AOC:132854171 Período alquiler 01/09/22-30/09/22 (6 Pack x 38,37¿)</t>
  </si>
  <si>
    <t>AOC:132902165 IMPRESSIO QR</t>
  </si>
  <si>
    <t>AOC:132903935 Formació i Acompanyament L'Opaque (Exp.2022/3778 - RC220220007172)</t>
  </si>
  <si>
    <t>HERMEX IBERICA S.L.</t>
  </si>
  <si>
    <t>AOC:132840747 Taula desplegable rectang. Amb bancs - 20 nens/16 adults color faig. Alçada 74cm</t>
  </si>
  <si>
    <t>AOC:132841244 Assessorament jurídic mes de setembre</t>
  </si>
  <si>
    <t>GUILLEM ROMA TORT</t>
  </si>
  <si>
    <t>AOC:132906017 honoraris per la participació al Festival Hilarium</t>
  </si>
  <si>
    <t>CONSORCI AUDITORI I ORQUESTRA</t>
  </si>
  <si>
    <t>AOC:132849035 QUOTA PROGRAMA APROPA CULTURA 2022</t>
  </si>
  <si>
    <t>AOC:132993343 QUOTA PRIMER SEMESTRE ( QUOTA PRIMER SEMESTRE Expedient de referència: 2021/6239 Partida pressupostaria: 3</t>
  </si>
  <si>
    <t>AOC:132978736 42572389/Final Invoice</t>
  </si>
  <si>
    <t>AOC:132986207 ALQ Equipo Medida / P2 / P3 / P1 / P2 / P3 / P1 / P2 / P1</t>
  </si>
  <si>
    <t>CARLA VILANOVA PELUCHON</t>
  </si>
  <si>
    <t>AOC:132958292 Formació i acompanyament tècnic en audiovisuals pel projecte Servei comunitari. ( Identificador del objeto</t>
  </si>
  <si>
    <t>O TEMPO VOA AC</t>
  </si>
  <si>
    <t>AOC:133013524 Representació de Guillermotta per la Companyia Els 3Js el dia 1 d'octubre de 2022 al Teatre Auditori de Ca</t>
  </si>
  <si>
    <t>2022/31 - Activitats TAC 1r semestre - DIVERSOS (M.Llopis)</t>
  </si>
  <si>
    <t>2022/3295 - Festa Major: ambulàncies, impressions, aigua, certificats escenaris... - DIVERSOS (M.Llopis)</t>
  </si>
  <si>
    <t>EDUARD  BAULIDA  i ESTADELLA</t>
  </si>
  <si>
    <t>AOC:133060819 Honoraris per la participació al Festival Hilarium 2022 ( Identificador del objeto facturado: RC 220220007</t>
  </si>
  <si>
    <t>SUSANA MALAGON LOZANO</t>
  </si>
  <si>
    <t>AOC:132982110 Honoraris per la participació al Festival Hilarium ( Identificador del objeto facturado: Honoraris per la</t>
  </si>
  <si>
    <t>AOC:133146347 ESTRELLA 1/5 LONG NECK / SCHWEPPES TONICA E.R C/28 / FANTA LLIMONA LLAUNA C/24 / ATO 1500 SENCERA (BLAVA)</t>
  </si>
  <si>
    <t>ASSOCIACIO BASKET BEAT</t>
  </si>
  <si>
    <t>AOC:133106592 Taller comunitari fira ecosocial Cardedeu a partir de la metodologia Basket Beat / Transport i lloguer de</t>
  </si>
  <si>
    <t>AOC:133257252 Financiación Bono Social / Consumo P1 / Consumo P2 / Consumo P3 / Pot. P1 / Pot. P3 / Regularización Finan</t>
  </si>
  <si>
    <t>AOC:133314438 Sonorització fira ecosocial 8/10/22.</t>
  </si>
  <si>
    <t>AOC:133339331  AJUNTAMENT DE CARDEDEU - Placa de Sant Joan, 1, 08440 Cardedeu Servicios Control de Plagas Expedient: 202</t>
  </si>
  <si>
    <t>AOC:133373240 RC220220012509 PEL.LÍCULA ""Lalana, un yak en la escuela"". Exhibició al Cinema Esbarjo de Cardedeu del 6 al</t>
  </si>
  <si>
    <t>FEMPROCOMUNS SCCL</t>
  </si>
  <si>
    <t>AOC:133316310 Espectacle familiar Fira Ecosocial de Cardedeu</t>
  </si>
  <si>
    <t>MIGUEL PAJARES ALONSO</t>
  </si>
  <si>
    <t>2022/2670 - Setmana de la Cooperació - DIVERSOS (M.Llopis)</t>
  </si>
  <si>
    <t>AOC:133667153 Quota OCTUBRE 2022 - Prevenció de riscos laborals en el sector de seguretat i salut laboral. Conceptes fac</t>
  </si>
  <si>
    <t>AOC:133666456 VARIS - V MATERIAL VARIAT INSTAL.LACIÓ / MOBRA - MA D'OBRA LOCALITZAR FALLO EMISSORA, REPARAR INSTAL.LACIÓ</t>
  </si>
  <si>
    <t>AOC:133775874 Exp.2022/22 - RC220220000056 ( ENTRAPOLIS - Comissions venda entrades de l'esdeveniment: Filar - Cia. Anto</t>
  </si>
  <si>
    <t>AOC:133806554 Q10484 - ARMARIO CON ESTANTES 3 PUERTAS</t>
  </si>
  <si>
    <t>JOAN MERCADER GELI</t>
  </si>
  <si>
    <t>AOC:133786463 Taller de ritmes per ambaixadors culturals del INS El Sui,Raspall i Plà Marcell ( Identificador del objeto</t>
  </si>
  <si>
    <t>ASSOCIACIÓ XARXA ECONOMIA SOLIDÀRIA</t>
  </si>
  <si>
    <t>AOC:133535513 Taula rodona firaecosocial</t>
  </si>
  <si>
    <t>AOC:133779603 ZURICH INSURANCE PLC EN ESPAÑA:126843291 ACCIDENTS.- ACTIVITATS ESPORTIVES ADULTS I GENT GRAN</t>
  </si>
  <si>
    <t>AOC:133779608 ZURICH INSURANCE PLC EN ESPAÑA:126842731 ACCIDENTS ACTIVITATS ESPORTIVES INFANTILS</t>
  </si>
  <si>
    <t>AOC:133779619 ZURICH INSURANCE PLC EN ESPAÑA:126843812 ACCIDENTS. PASSEJADES I MARXA NÓRDICA PER A GENT GRAN</t>
  </si>
  <si>
    <t>JOSE ANTONIO SERRANO RODRIGUEZ</t>
  </si>
  <si>
    <t>Rect.  2022-131 / AOC:133929462 Servei Lola Van + DJ + Animació - Presentació Festa Major Cardedeu 2022</t>
  </si>
  <si>
    <t>Rect.  2022-132 / AOC:133929798 Servei Lola Van + DJ - Ambientació musical Remullada Festa Major Cardedeu 2022</t>
  </si>
  <si>
    <t>AOC:133933462 Honoraris per la participació al Festival Hilarium - LOLA VAN</t>
  </si>
  <si>
    <t>AOC:133926048 MANTENIMIENTO Y GESTIÓN PUNTO DE RECARGA RÁPIDO (coste anual) nº 238 Incluye: Licencia de Software Etecnic</t>
  </si>
  <si>
    <t>AOC:133948854 Reparació porta d'armari. ( Identificador del objeto facturado: U.T.: DL/MUSEU;  )</t>
  </si>
  <si>
    <t>AOC:133963942 LENOVO V50T DDR4-SDRAM I5-10400 TORRE INTEL® CORE¿ I5 8 GB 256 GB SSD PC NEGRO - 11QE004MSP W10  SERIAL Nº</t>
  </si>
  <si>
    <t>AOC:133940884 REVISIÓ PREVENTIVA ANUAL DE VARIS EQUIPS EXTRES / RECÀRREGA EXTINTOR 6KG PSA (PROTECCIÓ CIVIL)</t>
  </si>
  <si>
    <t>NO EM RATLLIS, S.L.</t>
  </si>
  <si>
    <t>AOC:134066677 MENU / 1/2 MENU</t>
  </si>
  <si>
    <t>AOC:134115334 Impartició del taller del recull dels SLO ¿Com ser seleccionat a Infojobs! (70% d'efectivitat)¿</t>
  </si>
  <si>
    <t>ECA ENTIDAD COLABORADORA DE LA ADMINISTRACION, SL</t>
  </si>
  <si>
    <t>AOC:134101974 2ª VISITA PER A LA COMPROVACIO DE CORRECCIO DE DEFECTES DE LES INSTAL.LACIONS ELECTRIQUES DE BAIXA TENSIO</t>
  </si>
  <si>
    <t>ANTONELLA D'ASCENZI</t>
  </si>
  <si>
    <t>FILAR A TAC DE CARDEDEU 16/10/2022</t>
  </si>
  <si>
    <t>2022/114 - Protocol - DIVERSOS (P.Martí)</t>
  </si>
  <si>
    <t>AOC:134191592 CABLECILLO 1X1,5 NEGRO / CABLECILLO H-07VK 1.5 MARRON / CABLECILLO 1,5MM GRIS / CABLECILLO 1.5 MM BICOLOR</t>
  </si>
  <si>
    <t>AOC:134249714 PROTECTOR AUDITIVO 800*EAR</t>
  </si>
  <si>
    <t>ESCENARIGRAFIC S.L.</t>
  </si>
  <si>
    <t>AOC:134036332 RC2022/12337 Llibres 50 aniversario Jazz</t>
  </si>
  <si>
    <t>AOC:134355828 PAS A PAS CAP A LA MILLORA DEL TEU CV: 18 I 20 OCTUBRE / ACTUALITZA EL TEU CV: 13 octubre</t>
  </si>
  <si>
    <t>WEB RETAIL S.R.O.</t>
  </si>
  <si>
    <t>Lámpara</t>
  </si>
  <si>
    <t>RECONEIXEMENT OBLIGACIONS JGL 17 /11/2022</t>
  </si>
  <si>
    <t>AOC:132260407 RECÀRREGA EXTINTOR 6KG PSA (POLICIA LOCAL)</t>
  </si>
  <si>
    <t>Dominio textil rase.cat i .com - SETEMBRE</t>
  </si>
  <si>
    <t>AOC:132662098 Correctiu SALA TEXTIL RASE subministrament i subst. ext. 6kg PSA / Subministrament placa indicativa extint</t>
  </si>
  <si>
    <t>ANTONI ARMENGOL COLL</t>
  </si>
  <si>
    <t>AOC:132598545 insectecaptors del Mercat municipal, material + visita segons el nostre pressupost pressupost 220131/1</t>
  </si>
  <si>
    <t>AOC:132788595 FACTURA  SETEMBRE  Ocupades JC 258 31,71¿?¬  8.181.18¿?¬  Ocupades MJA 154 19,03¿?¬  2.930,62¿?¬  Ocupades</t>
  </si>
  <si>
    <t>AOC:132370695 REVISIÓ PREVENTIVA ANUAL DE: 381 ext. varis, 44 BIES varies, 17 sistemes detecció, 1 ext. aut. amb sistema</t>
  </si>
  <si>
    <t>AOC:132879144 T-CAT personal - J.B.S. - 0D40D2C223A18E92081C7BF78B2DC68E - ( Ordinaria) / T-CAT personal - M.P.R.R. - 13</t>
  </si>
  <si>
    <t>AOC:132976086 EXP: 2022/4193 RC: 220220008794 42 Hores, suport tècnic.</t>
  </si>
  <si>
    <t>AOC:132970262 Serveis d'inspecció i repàs, setembre. RC:220220005667 / Serveis prestats de recollida de residus municipa</t>
  </si>
  <si>
    <t>AOC:133067404 Publicació anunci taxa normal 22.276.043 - APROVACIÓ DEFINITIVA DEL PROJECTE DE REURBANITZACIÓ I RENOVACIÓ</t>
  </si>
  <si>
    <t>AOC:133770722 EXP: 2022/947 RC: 220220012510 Manteniment solució de gestió del temps d'espera de l'Oficina d'Atenció al</t>
  </si>
  <si>
    <t>AOC:133945147 Nº EXP. 2022/3958 Factura corresponent dels treballs d'instal·lacions de sanejament i fontaneria per a fon</t>
  </si>
  <si>
    <t>AOC:133891985 Quota dels municipis adherits al Consorci - 4t Trim. 2022 / Quota dels municipis adherits al Consorci - Di</t>
  </si>
  <si>
    <t>AOC:134081223 Díptic i cartells DINA4 i A3 informatius Espai Trobada Famílies amb infants de 6 a 12 anys / RC 2202200123</t>
  </si>
  <si>
    <t>AOC:134177493 RC: 220220014340 - ACTUACIÓ: Pla de comunicació. Posicionament i discurs: Missió, visió i valors / Canals</t>
  </si>
  <si>
    <t>AOC:134191590 ESTUCHE DE VASOS Y PUNTAS -130 PZAS- ¡OFERTA! / LAIA BRUGUERA 47816065P</t>
  </si>
  <si>
    <t>MEDIODES, CONSULTORÍA AMBIENTAL Y PAISAJISMO, S.L.</t>
  </si>
  <si>
    <t>AOC:134404942 ASISTENCIA TÉCNICA PARA SUPERVISIÓN DE LOS TRABAJOS DE CONSTRUCCIÓN 71247000-1 Y SERVICIOS DE SEGURIDAD Y</t>
  </si>
  <si>
    <t>LLUÍS VALLVÉ CORDOMÍ</t>
  </si>
  <si>
    <t>AOC:134395419 taller: "" La mirada artística i creativa en els contextos d¿aprenentatge"".</t>
  </si>
  <si>
    <t>AOC:134574673 0030000000 - HP LaserJet Pro M402dne ACM S/N:PHC6N33063   N.Albarà: 2022/S/37070  MANTENIMENT NEGRE  Del:</t>
  </si>
  <si>
    <t>SERVICIOS MICROINFORMATICA, SA</t>
  </si>
  <si>
    <t>AOC:134589756 Lenovo ThinkVision E24-28 - Monitor LED - 24"" (23.8"" visible) - 1920 x 1080 Full HD (1080p) @ 60 Hz - IPS</t>
  </si>
  <si>
    <t>2022/3448 - Elaboració i coordinació del pla d'emprenedoria multidimensional del CSETC - BERTA SANTOS (J.Gomis/M.Cortés)</t>
  </si>
  <si>
    <t>AOC:134691230 Adaptador VGA a HDMI ( StarTech.com Cable 2m Adaptador VGA a HDMI ) / Cable HDMI 2m ( EXP 2022/391 RC: 220</t>
  </si>
  <si>
    <t>AOC:134691233 Abonament - Teclado normal ( Compatible amb portàtil HP Probook 430 G5 ) / Teclat amb carcasa inferior 440</t>
  </si>
  <si>
    <t>2022/4957 - Llibre Curs d'Anglès - LLIBRERIA EL COMPÀS (M.Martín/J.Baya)</t>
  </si>
  <si>
    <t>AOC:134790420 Costos de l'energia ( EVENTUALS FESTES FIRES--RECFERIAL PUGESA;08440;CARDEDEU;BARCELONA;ESP ) / P4 ( EVENT</t>
  </si>
  <si>
    <t>AOC:134790421 Costos de l'energia ( EVENTUALS FESTES FIRES--RECFERIAL POBLE SEC;08440;CARDEDEU;BARCELONA;ESP ) / P4 ( EV</t>
  </si>
  <si>
    <t>2022/5802 - Gravació i edició vídeo Estiuejants - RADIO TELEVISIÓ CARDEDEU (I.Serra/T.Blanch)</t>
  </si>
  <si>
    <t>Protocol 1109/2021</t>
  </si>
  <si>
    <t>AOC:134915647 Bota Crispi ARES 6.0 GTX Ultra ligera. Color Negro ( Talla 43 )</t>
  </si>
  <si>
    <t>AOC:134973670 Aj. de Cardedeu Curs manipulador d'aliments 4x2  21/10/2022</t>
  </si>
  <si>
    <t>AOC:135153600 Disseny i impressió Butlleti Municipal</t>
  </si>
  <si>
    <t>AOC:134822999 Software de gestió policial DRAG. Partida pressupostària 27 49200 22699</t>
  </si>
  <si>
    <t>AOC:135117085  Vehículo: 9408LTH KIA NIRO  - Cuota Alquiler -    C.R: 001  Conductor: A DESIGNAR POR LA EMPRESA (NINGUNO</t>
  </si>
  <si>
    <t>AOC:134907631 MEDICINA DEL TRABAJO / RECOS. PREFACTURADOS</t>
  </si>
  <si>
    <t>AOC:135084222 Servei d'atenció psicológica (SAP) de l'Ajuntament de Cardedeu. Mes d'octubre de 2022. (Operació: 22021900</t>
  </si>
  <si>
    <t>AOC:135042504 RENTAT TURISMES</t>
  </si>
  <si>
    <t>AOC:134838404 Cardedeu amb l¿Art Vigent 2022 (MATBC) Exposició Núria Duran Arana Disseny del cartell/Invitació/Postal/Vi</t>
  </si>
  <si>
    <t>AOC:135066657 29694 - CINTA ADHESIVA PLICO DOBLE CARA 30MMX20M. / 12721 - CINTA ADHESIVA Q-CONNECT DOBLE CARA 33 MT X 25</t>
  </si>
  <si>
    <t>AOC:135067087 15752 - CARPETA CLASIF. SOLAPA  12 DEP. LIDERPAPEL * / 14725 - LAPIZ STAEDTLER 120 NORIS * / 14460 - BOLIG</t>
  </si>
  <si>
    <t>AOC:135067631 1686 - CUADERNO NOTE BOOK BASIC 6 CUADR. DIN A5 150 H. 4 T 70 GRS. MR. 10  * / 36120 - CUADERNO NB-1 A4 EC</t>
  </si>
  <si>
    <t>AOC:135085022 27693 - ROLLER UNI-BALL UM-153 SIGNO BROAD 1.0 MM * / 14460 - BOLIGRAFO BIC CRISTAL ORIGINAL* / 14460 - BO</t>
  </si>
  <si>
    <t>AOC:134943914 CURS CUINA i CAMBRER / RC 220220013393 / EXP.: 2022/5641 / còfia reixeta amb visera blanca / davantal peto</t>
  </si>
  <si>
    <t>AOC:134864215 Direcció i coordinació escenes teatralitzades</t>
  </si>
  <si>
    <t>AOC:135054513 Publicació anunci taxa urgent 22.297.108 - APROVACIÓ DEFINITIVA MODIFICACIÓ DE L'ORDENANÇA GENERAL MUNICIP</t>
  </si>
  <si>
    <t>AOC:135054514 Publicació anunci taxa normal 22.298.079 - APROVACIÓ DEFINITIVA DEL PROJECTE REFORMA DEL PROJECTE TÈCNIC A</t>
  </si>
  <si>
    <t>AOC:135082001 Publicació anunci taxa normal 22.299.078 - ANUNCI BASES REGULADORES DEL PROCÉS SELECTIU PER AL NOMENAMENT</t>
  </si>
  <si>
    <t>AOC:135082007 Publicació anunci taxa normal 22.299.080 - ANUNCI BASES REGULADORES DEL PROCÉS SELECTIU PER AL NOMENAMENT</t>
  </si>
  <si>
    <t>AOC:134939763 Publicitat. El Punt Avui - Contracte número: 10560174-1 Títol: Modificació OOFF 2023 General Mida: 3x1  mò</t>
  </si>
  <si>
    <t>2022/421 - Mailchimp-newsletter - OCTUBRE 2022 - MAILCHIMP (E.Cortés)</t>
  </si>
  <si>
    <t>Docking Station</t>
  </si>
  <si>
    <t>AOC:135182524 Nº EXP: 2022/5794 RC: 14091 Se adjunta albarán de entrega 22021 de los equipos a la Xarxa Rescat de la Gen</t>
  </si>
  <si>
    <t>AOC:135254963 Assessorament jurídic mes d'octubre / RC 22022009432 / Expedient 22/4411</t>
  </si>
  <si>
    <t>AOC:135212015 CODI: 22/6310 CO 22/15555 AVANTPROJECTE SENYALÈTICA INTERIOR AJUNTAMENT / Proposta de disseny per avantpro</t>
  </si>
  <si>
    <t>AOC:135399197 VIGILÀNCIA ZONA VERMELLA</t>
  </si>
  <si>
    <t>AOC:128552510 DESINSTAL·LACIÓ I INSTAL·LACIÓ IDBOX</t>
  </si>
  <si>
    <t>AOC:128755836 BOSSA COMPOSTABLE 10 LITRES ( Material: Mater-Bi Mida: 45x43 cm Micres: 17 Certificat OK Compost Distintiu</t>
  </si>
  <si>
    <t>AOC:128760612 Transport / BOSSA COMPOSTABLE 10 LITRES ( Material: Mater-Bi Mida: 45x43 cm Micres: 15 Pes: 7,31 gr. Certi</t>
  </si>
  <si>
    <t>AOC:128774646 SISTEMA CONTROL D'ACCÉS ID·LOCK ( Equip de Telecontrol AL10 amb comunicacións GPRS Font d'Alimentació 220V</t>
  </si>
  <si>
    <t>AOC:128998670 0100000032 - HP CF226JC laser negro M402/M426   N.AlbarÃ : 2022/S/28479  SOLICITUD 185676: S'envia toner a</t>
  </si>
  <si>
    <t>AOC:129036540 Mes (juliol) - Serveis Mòbils</t>
  </si>
  <si>
    <t>AOC:130532455 DESINSTAL·LACIÓ I INSTAL·LACIÓ IDBOX</t>
  </si>
  <si>
    <t>AOC:130979623 OVB-1534 LONES FER-HO BÉ 4 PANCARTES DE MIDES 500X100CM IMPRESES EN INKJET SOBRE PVC REFORÇAT A 1 CARA</t>
  </si>
  <si>
    <t>AOC:131054173 CONTRACTE TECNOLOGIA PaP D2 2022/3887 / TAG RFID MIFARE ( - TAG RFID MIFARE - Segons standard ISO 14443 A/</t>
  </si>
  <si>
    <t>AOC:131441985 Quota ordinària Amep 2022</t>
  </si>
  <si>
    <t>AOC:132573826 BOSSA COMPOSTABLE 10 LITRES ( Material: Mater-Bi Mida: 45x43 cm Micres: 17 Certificat OK Compost Distintiu</t>
  </si>
  <si>
    <t>AOC:132951630 BOSSA COMPOSTABLE DE 40 LITRES ( Material: Mater-Bi Mida: 70x70 cm Micres: 22 Certificat OK Compost Distin</t>
  </si>
  <si>
    <t>AOC:132951774 OBRES DE REURBANITZACIÓ DEL CARRER / MONTSENY (AV. REI EN JAUME-C. GIRONA) / DE CARDEDEU / EXP. 2021/5068</t>
  </si>
  <si>
    <t>AOC:132979451 Àpats a Domicili Sr./Sra. CAPEL ALTIMIRA, MARC / Àpats a Domicili Sr./Sra. VERCHER COSTA, MARIA DEL / Àpat</t>
  </si>
  <si>
    <t>AOC:133259300 Complemento por Energía Reactiva / Consumo P4 / Consumo P5 / Consumo P6 / Consumo P3 / Consumo P1 / Consum</t>
  </si>
  <si>
    <t>AOC:133351731 Entrada de matèria orgànica a la planta, setembre. Impropis: 1,57%</t>
  </si>
  <si>
    <t>AOC:133351798 Tones Transferides, RESTA setembre.</t>
  </si>
  <si>
    <t>AOC:133351854 Tones Eliminades RESTA directe Mataró, setembre.</t>
  </si>
  <si>
    <t>AOC:133416314 Tones tractades/eliminació de poda, setembre. / Envasos porta a porta transferits, setembre.</t>
  </si>
  <si>
    <t>AOC:133427199 ALQ Equipo Medida / P2 / P3 / P1 / P2 / P3 / P1 / P2 / P1 / Repercussió del mecanisme d'ajust pel topall d</t>
  </si>
  <si>
    <t>AOC:133427200 ALQ Equipo Medida / P2 / P3 / P1 / P2 / P3 / P1 / P2 / P1 / Repercussió del mecanisme d'ajust pel topall d</t>
  </si>
  <si>
    <t>AOC:133427574 ALQ Equipo Medida / P2 / P3 / P1 / P2 / P3 / P1 / P2 / P1 / Repercussió del mecanisme d'ajust pel topall d</t>
  </si>
  <si>
    <t>AOC:133673746 RC 220220014096  / TAULER BASQUET FIBRA VIDRE 20 MM  Tauler de bàsquet de fibra de vidre de 105x180 cm i 2</t>
  </si>
  <si>
    <t>AOC:133785157 ASSECADORA BOSCH ( RC220220013391 EXP 22/5488 )</t>
  </si>
  <si>
    <t>AOC:133760026 Tones Eliminades, RESTA setembre.</t>
  </si>
  <si>
    <t>2022/5641 - Subv. Catàleg DIBA. Despeses vàries curs de Cuina i Cambrer/a - EL9NOU, U.GOURMET, FERRER&amp;OJEDA (C.Sanchez)</t>
  </si>
  <si>
    <t>AOC:133913313 FUNDA COMPOSTABLE 120 LITRES ( - Capacitat : 120 litres - Mida : 90x120 cm - Material : Mater Bi - Compost</t>
  </si>
  <si>
    <t>AOC:133891725 Servei comarcal de deixalleries - 4t Trim. 2022 / Servei comarcal de deixalleries. Diferència entre el núm</t>
  </si>
  <si>
    <t>AOC:133892276 Servei Comarcal de Recollida Selectiva. Diferència entre el núm. De rebuts de 2021 i 2022</t>
  </si>
  <si>
    <t>AOC:134191682 ESPORTS/PAVELLO / SIFON + VALVULA LAVABO 1-1/2"" BLISTER / LAMPARA PLC 26W 62100970 2P PHILIPS L/NEUT / CAN</t>
  </si>
  <si>
    <t>AOC:134691236 Instal·lació càmera Jutjat de Pau ( Instal·lació càmera videovigilància al Jutjat de Pau de Cardedeu Aques</t>
  </si>
  <si>
    <t>COMPRA DE MATERIAL BIBLIOGRÀFIC VARIS</t>
  </si>
  <si>
    <t>AOC:134820968 BOSSA COMPOSTABLE 240 LITRES ( - Capacitat : 240 litres - Mida : 125x145 cm - Material : Mater Bi - Compos</t>
  </si>
  <si>
    <t>AOC:134942653 Servei d'atenció al públic i de suport puntual en guiatges de grups del Museu Arxiu Tomàs Balvey de Carded</t>
  </si>
  <si>
    <t>AOC:134945087 Gestió servei del Centre de Formació</t>
  </si>
  <si>
    <t>AOC:135010317 Gestió GiM10 EXP 2022/759 ( Encàrrec de Gestió Complex Esportiu GiM10 EXP 2022/759 RC: 220220000677 1/10/2</t>
  </si>
  <si>
    <t>AOC:135030521 SUBVENCIÓ SERV. MPAL. DE TRANSPORT (octubre-22) ( IMPORT SUBVENCIO EXPLOTACIO DEL SERVEI. OPERACIO NO SUBJ</t>
  </si>
  <si>
    <t>AOC:135032487 *VALCHROMIE 170500 500 ML.TINT VERD / RODET REC. VELOUREX 6 CM. WO 100%. pel curt / VARILLA CURTA 6 CM.PEN</t>
  </si>
  <si>
    <t>AOC:135032541 PALETINA 15 DOBLE ESTANDARD C.B. / RODET REC. MINI VELOUREX 10 cm. WO 100%. / RODET REC.ESPUMA P.0 11 CM.</t>
  </si>
  <si>
    <t>AOC:135059253 ALBARAN R-252102658 FECHA 18/10/2022 REF: RC63EXP210 / DETECTOR VOLUMETRIC 360 GRAUS MUNTAT SUPERFICIE DIA</t>
  </si>
  <si>
    <t>AOC:135059273 ALBARAN R-252102674 FECHA 19/10/2022 REF: RC63EXP210 / MTS. CABLE UTP CATEG. 6(4X2X24AWG) CERVI 14650327 /</t>
  </si>
  <si>
    <t>AOC:135059303 ALBARAN R-252102704 FECHA 20/10/2022 REF: RC63EXP210 / 221-2411 CONNECTOR AER 2 FILS S=2X 0.14-4MM2 IN=32A</t>
  </si>
  <si>
    <t>AOC:135059428 ALBARAN R-252102774 FECHA 27/10/2022 REF: RC63EXP210 / MTS CABLET 2,5 GRIS LLIURE D HALOGENS</t>
  </si>
  <si>
    <t>AOC:135164716 OBRA: MANTENIMENT DE CAMINS I APARCAMENT / AMB ÀRIDS RECICLATS DE CARDEDEU / EXP. 2022/6410 / RC 220220002</t>
  </si>
  <si>
    <t>AOC:134835968 Mòdul Memòria ram 8Gb ( Kingston Módulo RAM Kingston ValueRAM - 8 GB (1 x 8GB) - DDR4-2666/PC4-21300 DDR4</t>
  </si>
  <si>
    <t>AOC:134934619 Servei de recollida d¿animals i gestió de les colònies de gats ferals.  Octubre de 2022.</t>
  </si>
  <si>
    <t>AOC:135022849 METRO-WURTH-5M-25MM-MAGNETICO</t>
  </si>
  <si>
    <t>AOC:134958651 Serveis del Casal de Joves de Cardedeu ""LA FUSTERIA"" i dinamitzacio juenil del mes de octubre de 2022. Exp</t>
  </si>
  <si>
    <t>AOC:134977351 Nº albarán ALB2218269: / BARREJA PER FORMIGÓ / Nº albarán ALB2218673: / BARREJA PER FORMIGÓ / Nº albarán A</t>
  </si>
  <si>
    <t>AOC:134965582 Servei de mediació ciutadana de l'Ajuntament de Cardedeu/ Ref. 1786/2020</t>
  </si>
  <si>
    <t>AOC:134828165 Mes (octubre) - Fixe i Dades</t>
  </si>
  <si>
    <t>AOC:134933136 Mes (Octubre) - Serveis Mòbils</t>
  </si>
  <si>
    <t>AOC:134933890  AJUNTAMENT DE CARDEDEU - Placa de Sant Joan, 1, 08440 Cardedeu Servicios Control de Plagas Expedient: 202</t>
  </si>
  <si>
    <t>AOC:134893438 Dinamització del taller formatiu del programa Aula Gestió : Organitza els números del negoci per poder dec</t>
  </si>
  <si>
    <t>AOC:135040696 Factura corresponent al lloguer del mes d'Octubre del local del carrer Alcoll.</t>
  </si>
  <si>
    <t>AOC:135015616 OMIC MES DE OCTUBRE EXPEDIENT 2022/3273. RC 220220005809</t>
  </si>
  <si>
    <t>AOC:134924634 KIT MEMBRANAS ZAMA GND-27 / FILTRO DE GASOLINA POREX / CUERDA DE ARRANQUE 3,5MM / LIMPIEZA DE CARBURADOR C</t>
  </si>
  <si>
    <t>AOC:134924635 MUELLE TENSOR / PUÑO CABLE TENSOR</t>
  </si>
  <si>
    <t>AOC:134924636 BUJÍA HUSQVARNA HQT-1 / HILO DE CORTE 3MM 282M REDONDO / CABEZAL ACTIVE METÁLICO / ARNÉS SHINDAWA / ECHO</t>
  </si>
  <si>
    <t>AOC:135014391 RECOGIDA RESIDUS CÀRNICS MERCAT MUNICIPAL / KILOGRAMOS RECOGIDOS / EXP. 2022/559  NUMERO DE RC 22022000017</t>
  </si>
  <si>
    <t>AOC:134855526 Servidor VPS (5 mesos) / Domini mogentic.eu (1 any)</t>
  </si>
  <si>
    <t>AOC:134862331 Hores de creació de continguts 3.0</t>
  </si>
  <si>
    <t>AOC:135159030 6 Impressio din A3 color / 1 Impressio din A3 color / 21 Impressio din A4 color sobre cartulina talladas (</t>
  </si>
  <si>
    <t>AOC:134972372 *121001044 - PRO100 - ESET Protect Advanced On-Prem Comanda: 220220004611  N.Albarà: 2022/IMH/2522   Mes:</t>
  </si>
  <si>
    <t>AOC:135041020 EXP: 2022/947 RC: 220220012510 Manteniment solució de gestió del temps d'espera de l'Oficina d'Atenció al</t>
  </si>
  <si>
    <t>AOC:135157640 LEDPANEL18F DOWN LED 18W 4100K / TAXA R.A.E.E. / LPANELSR18F  PANEL LED  SUP. RED. 18W 4000K BL / TAXA R.A</t>
  </si>
  <si>
    <t>AOC:135151193 LOT 1 ¿ Auxiliar d¿activitats d¿oficina i en serveis administratius generals de 420 h. AD220220011106. (Ex</t>
  </si>
  <si>
    <t>AOC:135151357 Lot 2 - Auxiliar en muntatge d¿instal·lacions elèctriques, d¿aigua i gas de 420h.  AD220220011106 (Exp. 20</t>
  </si>
  <si>
    <t>AOC:135085021 14725 - LAPIZ STAEDTLER 120 NORIS * / 14460 - BOLIGRAFO BIC CRISTAL ORIGINAL* / 14460 - BOLIGRAFO BIC CRIS</t>
  </si>
  <si>
    <t>AOC:134941523 7312020395|CIMA 51000001-030 CAJA SUPERFICIE 1 MODULO BL / 6552730147|SIM 27753-65 CAJA SUPERFICIE 87X85X3</t>
  </si>
  <si>
    <t>INFOMKIT LPS, S. L.</t>
  </si>
  <si>
    <t>AOC:135172961 Mon Empresarial - Subscripció 2022</t>
  </si>
  <si>
    <t>AOC:135172962 Mon Empresarial - Subscripció 2021</t>
  </si>
  <si>
    <t>AOC:135168978 ALBARAN A223641 / ALBARAN A223708 / ALBARAN A223873</t>
  </si>
  <si>
    <t>DOLORES XIRAU I POLLS</t>
  </si>
  <si>
    <t>2018/4833 - Lloguer terrenys Manel Raspall (Poble Sec) - DOLORS XIRAU (Carmina H.)</t>
  </si>
  <si>
    <t>AOC:135204210 SERVICIO MOPA MESDI REF:42 ( CENTRO: PATRONAT MUNICIPAL D'ESPORTS - LLINARS )</t>
  </si>
  <si>
    <t>AOC:135288852 6603 ID: 6603  - RICOH MPC3003SP Serie: E153MA32849 Ubicació: OAC Període comptadors 30/09/2022 - 31/10/20</t>
  </si>
  <si>
    <t>AOC:135296420 Trabajos efectuados en los muros moviles en sala textil rase</t>
  </si>
  <si>
    <t>AOC:135394595 CLASSE 1 / CANON ARC / CLASSE 1 / CANON ARC / CLASSE 1 / CANON ARC</t>
  </si>
  <si>
    <t>DINAHOSTING, S.L.</t>
  </si>
  <si>
    <t>AOC:135434344 Renovación de Hosting Profesional Linux por 1 año  ( xmf.cat ) / Renovación de dominio .cat por 1 año  ( x</t>
  </si>
  <si>
    <t>AOC:135497372 HIDROCALPE P 16 L / CINTA CREPPE 30 MM / PULIMENTO LIQUIDO TITANLUX 375 ML / RC1668 EXP223/22</t>
  </si>
  <si>
    <t>AOC:135498671 Oferta nº 10004005-0 / UNITAT DE TREBALL: DL/MUSEU / NÚMERO EXPEDIENT: 2022/390 / NÚMERO RC: 220220002815</t>
  </si>
  <si>
    <t>AOC:135499279 PULIMENTO LIQUIDO TITANLUX 375 ML / MINI RODILLO MICROSTAR Ø 17 11 CM / MINI RODILLO ANTIGOTA POLIAMIDA Ø</t>
  </si>
  <si>
    <t>AOC:135499538 HIDROCALPE 16 L / RC220220009724 EXP 2022/382</t>
  </si>
  <si>
    <t>AOC:135572647 Àpats a Domicili Sr./Sra. VELILLA POU, JOSEFA / Àpats a Domicili Sr./Sra. SABATER CUNI, MARIA / Àpats a Do</t>
  </si>
  <si>
    <t>AOC:135579619 Contracte número: 10521138-1 Títol: Ajuntament de Cardedeu General Mida: 3x2 mòduls Data de publicació: 01</t>
  </si>
  <si>
    <t>AOC:135097525 FUNDA CUBETA PLASTICO 11cm. / CINTA AUTOAD.EMUCRIL 45mx48mm / PALETINA DOBLE PURA   S-143 12 / PALETINA DO</t>
  </si>
  <si>
    <t>AOC:135244943 Servei per al seguiment de la implantació del Porta a porta a Cardedeu:</t>
  </si>
  <si>
    <t>AOC:135296916 Cable consola compatible Cisco ( Cable compatible consola cisco, 1,8m FTDI USB a RJ45, Windows 7, 8 / Vist</t>
  </si>
  <si>
    <t>AOC:135432457 PROYECCION CINE ESBARJO LES NOVES AVENTURAS DE GULLIVER EL 25 DE SEPTIEMBRE DE 2022 / Publicidad</t>
  </si>
  <si>
    <t>AOC:135432458 PROYECCION CINE ESBARJO DIOS MIO QUE NOS HA HECHO DEL 29 AL 2 DE OCTUBRE DE 2022 / Publicidad</t>
  </si>
  <si>
    <t>AOC:135184905 Carta(I) certificada 0 - 50 gr DINAMARCA ( 01 EXENTO ) / Carta(N) 0 - 20 gr N D1(GRANS CIUTATS) G-0 ( 01 E</t>
  </si>
  <si>
    <t>AOC:135251546 ALQ Equipo Medida / P2 / P3 / P1 / P2 / P1</t>
  </si>
  <si>
    <t>AOC:135254482 ALQ Equipo Medida / P2 / P3 / P1 / P2 / P1</t>
  </si>
  <si>
    <t>AOC:135477436 CJTO MACHO COMBI SMARTSTEP M3-M10</t>
  </si>
  <si>
    <t>AOC:135253222 Dintells Gronxador XJL15 / Poste Gronxador XJL15 / Transporte</t>
  </si>
  <si>
    <t>AOC:135501215 VIATGE DE CARDEDEU A REUS I RETORN.</t>
  </si>
  <si>
    <t>AOC:135211843 Suport incidències i millores aplicatiu EBM, fins al 16/09/2022. RC 22022 00 12103</t>
  </si>
  <si>
    <t>AOC:135598579 Sessions de IOGA realitzades al CASAL DE GENT GRAN: durant el mes d'OCTUBRE del 2022</t>
  </si>
  <si>
    <t>AOC:135311652 JORNADES COMUNITÀRIES CARDEDEU 2022</t>
  </si>
  <si>
    <t>MARK VIVES TIEBLER</t>
  </si>
  <si>
    <t>AOC:135008577 Taller Escalada - Casal de Cardedeu  Taller / Taller Escalada - Casal de Cardedeu  Muntar Paret</t>
  </si>
  <si>
    <t>AOC:135372818 Dinamització del club de lectura menjamots d'infants</t>
  </si>
  <si>
    <t>AOC:135180402 Lloguer Material Opaque 29 d'octubre ( Identificador del objeto facturado: RC 220220003544;  )</t>
  </si>
  <si>
    <t>AOC:135577710 MÀ D'OBRA / COLLARÍ VÀSTEG 15X23X6 CPS-L / COLLARÍ 60X70X7 CPS-L / COLLARÍ VÀSTEG 30X38X6 CPI-L / JUNTA TÒ</t>
  </si>
  <si>
    <t>AOC:135578321 MÀ D'OBRA / LAMPARA 12V 21W</t>
  </si>
  <si>
    <t>AOC:135585549 MÀ D'OBRA / CORRETJA ALTERNADOR / JOC PASTILLES FRENS DE DAVANT / ARRANC RENAULT MASTER 12V 2KW 1OD GR01 /</t>
  </si>
  <si>
    <t>AOC:135588775 SERVEI D'AJUDA A DOMICILI VINCULAT A LA LLEI  / 39/2006 D'AUTONOMIA PERSONAL I DEPENDÈNCIA / PERIODE:  OCT</t>
  </si>
  <si>
    <t>AOC:135595703 SERVEI D'AJUDA A DOMICILI VINCULAT AL SAD SOCIAL / PERIODE:   OCTUBRE  2022 / SERVEI ATENCIO DOMICILI TF /</t>
  </si>
  <si>
    <t>AOC:135442930 DYNABOLT TLLO DT INOX 8L M6X60 INOX ( notas: 15.00 UN;  ) / DYNABOLT TLLO DT INOX 10C M8X60 INOX ( notas:</t>
  </si>
  <si>
    <t>AOC:135179316 Tub 40 x 40 x 2mm / Tub 30 x 30 x 2mm / Angle 20mm / Rodó 6mm COMERCIAL / Rodó 8mm COMERCIAL / Rodó 10mm C</t>
  </si>
  <si>
    <t>AOC:135270019 Garrafa 20 litres - Pavelló d' Esports - 04/10/2022 / Garrafa 20 litres - Policia - 04/10/2022 / Garrafa 2</t>
  </si>
  <si>
    <t>AOC:135263632 Período alquiler 01/10/22-31/10/22 (6 Pack x 38,37¿)</t>
  </si>
  <si>
    <t>AOC:135206195 ASSEMBLEA CIUTADANA ( Identificador del objeto facturado: RC220220000234;  )</t>
  </si>
  <si>
    <t>NUS PROCESSOS SOCIALS I CREATIUS, SCCL</t>
  </si>
  <si>
    <t>AOC:135604382 Teatre Fòrum ""#1000Likes"" (1 actuació en 1 dia: 07/11)  - dte de 10% (160¿) / Teatre Fòrum ""#1000Likes"" (1</t>
  </si>
  <si>
    <t>AOC:135453992 T-CAT Pseudònim -  - 348EF238193ECB3C021BBA9FA7B72EA3 - ( Ordinaria)</t>
  </si>
  <si>
    <t>AOC:135453993 T-CAT P programari - M.F.R. - 4FB5F5838B598A9E28B3B4E87C5BE7F0 - ( Ordinaria)</t>
  </si>
  <si>
    <t>AOC:135489078 FACTURA  OCTUBRE  Ocupades JC 256  31,71¿?  8.1117,76¿  Ocupades MJA 145 19,03¿?  2.759,35¿  Ocupades MJ 9</t>
  </si>
  <si>
    <t>AOC:135427414 6201020040|ML TUBO LH M-40 GRIS ENCHUFABLE RIGIDO / 6203000040|ML TUBO ACERO ENCHUFABLE M-40 / 6201025024|</t>
  </si>
  <si>
    <t>AOC:135427417 2200000002|GREENHEISS TERMO FIVE 10L VERTICAL SE ERP / .|ECOTASA DE RESIDUOS DE APARATO</t>
  </si>
  <si>
    <t>AOC:135427439 6201000140|AISCAN ML TUBO PVC M-40 GRIS ENCHUFABLE GRADO 7 RIGIDO / 6201005044|MANGUITO PVC M-40 ENCHUFABL</t>
  </si>
  <si>
    <t>AOC:135427514 5102012040|CLIP CIERRE DIENTES GRIS 40-42 CARRIL 20/10 Y 27/18</t>
  </si>
  <si>
    <t>DANIEL SOLER CRESPO</t>
  </si>
  <si>
    <t>2022/5638 - Mòdul de cambrer de sala del curs CUINA PROFESSIONAL I CAMBRER/A DE SALA - DANIEL SOLER CRESPO (C.Sánchez)</t>
  </si>
  <si>
    <t>HOGAR TINTORERO, SL</t>
  </si>
  <si>
    <t>AOC:135181588 PERCHERO CONVERTIBLE MAXI CROMADO / UNITAT DE TREBALL: DL/MUSEU NÚMERO EXPEDIENT: 2022/838 NÚMERO RC: 2202</t>
  </si>
  <si>
    <t>AOC:135628717 IMPRESSIONS COLOR</t>
  </si>
  <si>
    <t>AOC:135629806 45931 T-10 SOCIAL 1 ZONA (CARDEDEU)</t>
  </si>
  <si>
    <t>AOC:135706027 Insp. Vehículos: 8264DZL, 03/10/2022 RC /74 Nº expediente: 221/22 / Insp. Vehículos: 4074BBR, 04/10/2022 R</t>
  </si>
  <si>
    <t>AOC:135780489 Reparació Display CP-6000FX ( Reparació Terminal Ajuntament  Problemes amb la memòria flash, reprogramar l</t>
  </si>
  <si>
    <t>AOC:135715399 LA GESTIÓ DE L¿AUTÒNOM; AULA DE GESTIÓ CSETC, NOVEMBRE 2022</t>
  </si>
  <si>
    <t>AOC:135790123 PILAS ALKALINAS LR03 PLUS AAA 10u / PILAS ALKALINAS LR03 PLUS AAA 10u / ATOMIZADOR GRIFO 24M/100 50%AHORRO</t>
  </si>
  <si>
    <t>OBSIDIANA XXI, S.C.P.</t>
  </si>
  <si>
    <t>AOC:135669853 2 funcions de FLOW a Cardedeu el 9 de novembre</t>
  </si>
  <si>
    <t>AOC:135940987 Hosting Pla Business - Quota Anual 20/11/2022 - 20/11/2023 / Registre Domini bibliotecacardedeu.cat - Quot</t>
  </si>
  <si>
    <t>ANFIGRAF, SA</t>
  </si>
  <si>
    <t>AOC:135201269 CARTA INFORMATIVA HABITATGES AMB PERSONALITZACIO / COMMENT|Mida oberta DIN A4 / COMMENT|Mida final 10 x 21</t>
  </si>
  <si>
    <t>GRUPO OTO MEDIA, SL</t>
  </si>
  <si>
    <t>AOC:135178997 Distribución de 8.000 cartas direccionadas a domicilios y comercios del municipio de Cardedeu / Desplazami</t>
  </si>
  <si>
    <t>AOC:135878565 Vidrio float 6 mm. de 1200 x 920 / Desmontaje del viejo y montaje / Silicona / RC 1663EXP1767</t>
  </si>
  <si>
    <t>AOC:135898026 ZURICH INSURANCE PLC EN ESPAÑA:126947365 ACCIDENTS. Manipulador/a d¿aliments</t>
  </si>
  <si>
    <t>RECONEIXEMENT OBLIGACIONS JGL 24 /11/2022</t>
  </si>
  <si>
    <t>RECONEIXEMENT OBLIGACIONS JGL 20 /10/2022</t>
  </si>
  <si>
    <t>AOC:127748729 Consumo P1 / Consumo P2 / Consumo P3 / Pot. P1 / Pot. P3 / Exceso de potencia P1 / Exceso de potencia P3 /</t>
  </si>
  <si>
    <t>AOC:127750683 Complemento por Energía Reactiva / Consumo P1 / Consumo P2 / Consumo P3 / Consumo P4 / Consumo P5 / Consum</t>
  </si>
  <si>
    <t>AOC:127751444 Complemento por Energía Reactiva / Consumo P4 / Consumo P5 / Consumo P6 / Pot. P1 / Pot. P2 / Pot. P3 / Po</t>
  </si>
  <si>
    <t>AOC:127752462 Consumo P1 / Consumo P2 / Consumo P3 / Pot. P1 / Pot. P3 / Impuesto Electricidad (CIM) / Impto. Electricid</t>
  </si>
  <si>
    <t>AOC:127759396 Terme Energia Gas ( ESTEVE BARANGE 1 BXS;08440;CARDEDEU;BARCELONA;ESP ) / Terme Fixe Gas ( ESTEVE BARANGE</t>
  </si>
  <si>
    <t>AOC:127760693 Terme Energia Gas ( LLINARS S/N;08440;CARDEDEU;BARCELONA;ESP ) / Terme Fixe Gas ( LLINARS S/N;08440;CARDED</t>
  </si>
  <si>
    <t>AOC:127760873 Terme Energia Gas ( MESTRE FALLA S/N LOC-1;08440;CARDEDEU;BARCELONA;ESP ) / Terme Fixe Gas ( MESTRE FALLA</t>
  </si>
  <si>
    <t>AOC:127761710 Terme Energia Gas ( MESTRE FALLA S/N;08440;CARDEDEU;BARCELONA;ESP ) / Terme Fixe Gas ( MESTRE FALLA S/N;08</t>
  </si>
  <si>
    <t>AOC:127761862 Consumo P4 / Consumo P5 / Consumo P6 / Pot. P1 / Pot. P2 / Pot. P3 / Pot. P4 / Pot. P5 / Pot. P6 / Impuest</t>
  </si>
  <si>
    <t>AOC:127761913 Complemento por Energía Reactiva / Consumo P4 / Consumo P5 / Consumo P6 / Consumo P1 / Consumo P2 / Consum</t>
  </si>
  <si>
    <t>AOC:127761926 Complemento por Energía Reactiva / Consumo P4 / Consumo P5 / Consumo P6 / Consumo P3 / Pot. P1 / Pot. P2 /</t>
  </si>
  <si>
    <t>AOC:127763793 Terme Energia Gas ( LLINARS 201 LOC-1;08440;CARDEDEU;BARCELONA;ESP ) / Terme Fixe Gas ( LLINARS 201 LOC-1;</t>
  </si>
  <si>
    <t>AOC:127764928 Terme Energia Gas ( DOLORS GRANES S/N BXS;08440;CARDEDEU;BARCELONA;ESP ) / Terme Fixe Gas ( DOLORS GRANES</t>
  </si>
  <si>
    <t>AOC:127765661 Terme Energia Gas ( GIRONA S/N BXS;08440;CARDEDEU;BARCELONA;ESP ) / Terme Fixe Gas ( GIRONA S/N BXS;08440;</t>
  </si>
  <si>
    <t>AOC:127765681 Terme Energia Gas ( LLINARS 201 BXS;08440;CARDEDEU;BARCELONA;ESP ) / Terme Fixe Gas ( LLINARS 201 BXS;0844</t>
  </si>
  <si>
    <t>AOC:127765807 Terme Energia Gas ( AVDA JAUME MORATO S/N LOC-1;08440;CARDEDEU;BARCELONA;ESP ) / Terme Fixe Gas ( AVDA JAU</t>
  </si>
  <si>
    <t>AOC:128490444 0030000000 - HP LaserJet Pro M402dne ACM S/N:PHC6N33063   N.Albarà: 2022/S/24398  MANTENIMENT NEGRE  Del:</t>
  </si>
  <si>
    <t>AOC:128764813 Disc dur SSD 250Gb Crucial / Suport de disc de 3'5 / Teclado normal ( Compatible amb portàtil HP Probook 4</t>
  </si>
  <si>
    <t>AOC:128890367 *121001044 - PRO100 - ESET Protect Advanced On-Prem Comanda: 220220004611  N.AlbarÃ : 2022/IMH/1718   Mes:</t>
  </si>
  <si>
    <t>AOC:128997832 MANT. SEMAFORS CARDEDEU RC: 220220000564 JULIOL 2022 / AVISO Nº 231, 232, 233, 234  DOSRIUS - MONGES - RIF</t>
  </si>
  <si>
    <t>AOC:128952545 Hores tècnic telecomunicacions: Adopció punts WiFi GIM10 / Hores tècnic instal·lador: Reset punts d'accés</t>
  </si>
  <si>
    <t>AOC:128982271 Mes (juliol) - Fixe i Dades</t>
  </si>
  <si>
    <t>AOC:129101704 POLO M/CORTA BICOLOR REF. TSFAV201BI SIN BANDAS RELFECTANTES 100% POLIESTER 175GR COLOR NARNAJA/MARINO NAR</t>
  </si>
  <si>
    <t>AOC:129102099 6603 ID: 6603  - RICOH MPC3003SP Serie: E153MA32849 Ubicació: OAC Període comptadors 30/06/2022 - 31/07/20</t>
  </si>
  <si>
    <t>AOC:129208702 SEF900X600N0 - Senyal d'acer galvanitzat, rectangular 900x600 mm., normal ( - DEIXALLES - ) / SEFR307600N1</t>
  </si>
  <si>
    <t>AOC:129137719 ESCOLA GRANÉS / Bastiment amb galze, de 211x92.5 (155x4.5) / Mecanitzar porta per perns i pany. Ajustar-la</t>
  </si>
  <si>
    <t>AOC:129252052 Instal·lació càmera ( Aquesta intervenció inclou: - 1 Càmera Tubul. IP 2MP Bosch - 1 Tarja micro SD 128Gb</t>
  </si>
  <si>
    <t>AOC:129340119 CLASSE 1 / CANON ARC / CLASSE 1 / CANON ARC / CLASSE 1 / CANON ARC</t>
  </si>
  <si>
    <t>AOC:129448881 Angulo de aluminio 90x60 en ral 7022 fresado / Angulo de aluminio de 90x60 en ral inox frersado / Angulo d</t>
  </si>
  <si>
    <t>AOC:129475629 ALBARA 4003 DE DATA 01/04/2022 / VICAT CIMENT PROMPT SAC 25 KG. / PROPAM-COLA VAT GRIS SUPER 25 KG. / ALBA</t>
  </si>
  <si>
    <t>AOC:129475944 ALBARA 904057 DE DATA 28/04/2022 MAGATZEM: RC69 EXP.216/22 / PORTLAND DRAGON SAC 25KG. / PALET DRAGON / PO</t>
  </si>
  <si>
    <t>AOC:129476996 ALBARA 6205 DE DATA 09/06/2022 RC.1665 EXP.1769 / TAPA I MARC ALUMINI 20X20</t>
  </si>
  <si>
    <t>AOC:129477083 ALBARA 7058 DE DATA 05/07/2022 RCRC 1665 RXP.1769/22 VIA PUBLICA / CIMENT RAPIT SAC 20 KG. / ALBARA 7066 D</t>
  </si>
  <si>
    <t>AOC:129552921 Terme Energia Gas                     S1 ( LLUIS VIVES 5 BXS;08440;CARDEDEU;BARCELONA;ESP ) / Terme Energi</t>
  </si>
  <si>
    <t>AOC:129552943 Terme Energia Gas                     S1 ( AVDA REI EN JAUME 18 BXS;08440;CARDEDEU;BARCELONA;ESP ) / Terme</t>
  </si>
  <si>
    <t>AOC:129553024 Terme Energia Gas                     S1 ( AVDA JAUME MORATO S/N LOC-1;08440;CARDEDEU;BARCELONA;ESP ) / Te</t>
  </si>
  <si>
    <t>AOC:129553635 Terme Energia Gas                     S1 ( LLINARS S/N;08440;CARDEDEU;BARCELONA;ESP ) / Terme Energia Gas</t>
  </si>
  <si>
    <t>AOC:129553868 Terme Energia Gas                     S1 ( AVDA JAUME CAMPMAJOR S/N LOC-1;08440;CARDEDEU;BARCELONA;ESP ) /</t>
  </si>
  <si>
    <t>AOC:129553937 Terme Energia Gas                     S1 ( AVDA DIUME 20 BXS;08440;CARDEDEU;BARCELONA;ESP ) / Terme Energi</t>
  </si>
  <si>
    <t>AOC:129553961 Terme Energia Gas                     S1 ( GIRONA S/N BXS;08440;CARDEDEU;BARCELONA;ESP ) / Terme Energia G</t>
  </si>
  <si>
    <t>AOC:129553973 Terme Energia Gas                     S1 ( AVDA REI EN JAUME 114 LOC;08440;CARDEDEU;BARCELONA;ESP ) / Term</t>
  </si>
  <si>
    <t>AOC:129554147 Terme Fixe Gas                        S1 ( MESTRE FALLA S/N LOC-1;08440;CARDEDEU;BARCELONA;ESP ) / Terme F</t>
  </si>
  <si>
    <t>AOC:129554179 Terme Energia Gas                     S1 ( DOLORS GRANES S/N BXS;08440;CARDEDEU;BARCELONA;ESP ) / Terme En</t>
  </si>
  <si>
    <t>AOC:129554192 Terme Fixe Gas                        S1 ( PLACA SANT JOAN 1;08440;CARDEDEU;BARCELONA;ESP ) / Terme Fixe G</t>
  </si>
  <si>
    <t>AOC:129554201 Terme Energia Gas                     S1 ( MESTRE FALLA S/N;08440;CARDEDEU;BARCELONA;ESP ) / Terme Energia</t>
  </si>
  <si>
    <t>AOC:129554265 Terme Energia Gas                     S1 ( PASSATGE PAU GESA S/N;08440;CARDEDEU;BARCELONA;ESP ) / Terme En</t>
  </si>
  <si>
    <t>AOC:129554896 Terme Energia Gas                     S1 ( AVDA ANGEL GUIMERA 126 LOC;08440;CARDEDEU;BARCELONA;ESP ) / Ter</t>
  </si>
  <si>
    <t>AOC:129611053 Auricular Plantronics Sense Fils CS540 / Cable EHS APC-43 per Cisco</t>
  </si>
  <si>
    <t>AOC:129740281 Gasoil Automoció</t>
  </si>
  <si>
    <t>AOC:129756735 Derechos extension (baremo Ac.</t>
  </si>
  <si>
    <t>AOC:130149710 REF.: COL.LEGIS / SORRA RENTADA 0/3 T / SORRA RENTADA 0/3 BIG-BAG (1000 KG) / BIG-BAG CERTIFICADO UN SOLO</t>
  </si>
  <si>
    <t>AOC:130150821 1900211068|CODO PVC M-H 67X110 / 1900211092|CODO PVC M-H 87X110 / 1900010311|TUBO EVACUACION 3M Ø110 PVC S</t>
  </si>
  <si>
    <t>AOC:130150827 1900212046|CODO PVC M-H 45X125 / 1900212068|CODO PVC M-H 67X125 / 1900212092|CODO PVC M-H 87X125 / 1900288</t>
  </si>
  <si>
    <t>AOC:130209823 Mes (agost) - Fixe i Dades</t>
  </si>
  <si>
    <t>AOC:130244223 PASADOR PALANCA 372-HL / PASADOR UÑA 360HL 250MM / PALETINA TRIPLE 12 / GRAPAS CLAVADORA 530/10 / AGUARRAS</t>
  </si>
  <si>
    <t>AOC:130289369 0030000000 - HP LaserJet Pro M402dne ACM S/N:PHC6N33063   N.Albarà: 2022/S/28607  MANTENIMENT NEGRE  Del:</t>
  </si>
  <si>
    <t>AOC:130298653 RK5352             R-2205 Ø 2'5 (LB) - MATERIAL VIA PÚBLICA</t>
  </si>
  <si>
    <t>AOC:130329804 *121001046 - Antimalware de l'endpoint bàsic Comanda: 220220004611  N.Albarà: 2022/IMH/1813   Mes: 2022-08</t>
  </si>
  <si>
    <t>AOC:130405276 AVISAR CUANDO ESTE A PERE 629042241 / DISCO RUBI 125 MM DIAMANTE POR LOS 2 LADOS / COMPROBADOR INFLADO SD</t>
  </si>
  <si>
    <t>AOC:130405279 EDIFICIS / BOMBILLO AMIG 10000E 40X40 L/CR MATE / BOMBILLO SERRETA CISA 40X40 NIQ / BOMBILLO AMIG 10000E-6</t>
  </si>
  <si>
    <t>AOC:130405278 VIA PUBLICA I PARCS / PINTURA SPRAY ACRIL BCO/BTE 400 ML / ALICATE CORTE DIAG 140 MM 7402 / BROCA SDS-PLUS</t>
  </si>
  <si>
    <t>AOC:130445591 VALVULA ESFERA H/H SYC 40 1 + ( notas: 4.00 UN;  ) / VALVULA ESFERA H/H SYC 40 11/4 ( notas: 6.00 UN;  )</t>
  </si>
  <si>
    <t>AOC:130445601 RACOR P/POLIET.CODO MACHO 1 1/4X 40 ( notas: 10.00 UN;  ) / LATON COMPR.P/TUBO POLIET-HEMB 1 1/4X40 ( nota</t>
  </si>
  <si>
    <t>AOC:130445593 VALVULA ESFERA H/H SYC 40 3/8 ( notas: 15.00 UN;  ) / VALVULA ESFERA H/H SYC 50 3/8 ( notas: 15.00 UN;  )</t>
  </si>
  <si>
    <t>AOC:130557655 TÓRICA / JUNTA / SEGURO MUELLE / EMPUJADOR / VARILLA / CAMBIO DE ACEITE MOTOR 20W 50 / FILTRO DE ACEITE 2</t>
  </si>
  <si>
    <t>AOC:130557657 CABEZAL ACTIVE METÁLICO</t>
  </si>
  <si>
    <t>AOC:130507868 4 IMPRESSIÓ DIN A3 COLOR / 1 IMPRESSIÓ DIN A3 COLOR / 14 IMPRESSIÓ DIN A3 COLOR / 15 IMPRESSIÓ DIN A3 COLO</t>
  </si>
  <si>
    <t>AOC:130600139 ALBARAN R-252102124 FECHA 24/08/2022 REF: RC 1666 EXP 209/22 / MARC SUPERFICIE PER A PANELL 60X60</t>
  </si>
  <si>
    <t>AOC:130614894 CLASSE 1 / CANON ARC / CLASSE 1 / CANON ARC</t>
  </si>
  <si>
    <t>AOC:130625188 Lector CD / DVD Externo ( Grabadora CD DVD Externa con USB 3.0 y Type-C, Disquetera Externa USB CD/DVD-RW</t>
  </si>
  <si>
    <t>AOC:130766570 Mes (agost) - Serveis Mòbils</t>
  </si>
  <si>
    <t>AOC:130818043 6603 ID: 6603  - RICOH MPC3003SP Serie: E153MA32849 Ubicació: OAC Període comptadors 31/07/2022 - 31/08/20</t>
  </si>
  <si>
    <t>AOC:130808641 SUBSTITUCIÓ VENTILADOR LOCAL OAC ( Identificador del objeto facturado: VENTILADOR OAC;  )</t>
  </si>
  <si>
    <t>AOC:130822555 Chris Marker y la Jetee-La fotografia... / El segundo jinete / La enfermedad del aburrimiento</t>
  </si>
  <si>
    <t>AOC:130893795 LAND ART ( Ref.9783822856154 ) / PRINTEMPS (FRANCES) ( Ref.9782361540470 ) / ETE ( Ref.9782361540487 ) / A</t>
  </si>
  <si>
    <t>AOC:130928754 MÀ D'OBRA / RACORD RECTE PLÀSTIC  6MM  088520406 / TUBO TECALAN 6MM</t>
  </si>
  <si>
    <t>AOC:130930137 MÀ D'OBRA / FILTRE HIDRAULIC 52736242 / PREFILTRE GASOIL 706497 / FILTRE AIRE INTERIOR 563415 / FILTRE OLI</t>
  </si>
  <si>
    <t>AOC:131119805 FUNDA CUBETA PLASTICO 11 CM / MINI RODILLO ANTIGOTA POLIAMIDA Ø 17 11 CM</t>
  </si>
  <si>
    <t>AOC:131119887 FUNDA CUBETA PLASTICO 11 CM</t>
  </si>
  <si>
    <t>AOC:131120371 PALETINA TRIPLE Nº 15 / TITAN UNA CAPA AMARILLO ANARANJADO 4 L</t>
  </si>
  <si>
    <t>AOC:131124379 PAL TORNEJAT 200x8 cm DIÀM. N-IV (120) / 100% PEFC Certificate - SGSCH-PEFC-COC-060192 / PAL TORNEJAT 250x</t>
  </si>
  <si>
    <t>AOC:131154609 Insp. Vehículos: 3522FRL, 22/08/2022 ( Inspección Técnica de Vehículos: I.T.V. SANT CELONI  Periodo: 22/08</t>
  </si>
  <si>
    <t>AOC:131149947 Serveis d'inspecció i repàs, agost. RC:220220003553 / Serveis prestats de recollida de residus municipals</t>
  </si>
  <si>
    <t>AOC:131207117 Tones tractades/eliminació de poda, agost. / Envasos porta a porta transferits, agost. / Envasos d'àrea tr</t>
  </si>
  <si>
    <t>AOC:131220786 - - -- RC 76 EXP 223/22 -- (   ) / SEFP17600N1 - Senyal d'acer galvanitzat, triangular 700 mm., reflectant</t>
  </si>
  <si>
    <t>BROTHERS PROJECTIONS SL</t>
  </si>
  <si>
    <t>AOC:131278326 Exp 2022/2220 RC220220002861. Actuació de la companyia TROCOS LUCOS amb l'espectacle TARTANA el dia 12 de</t>
  </si>
  <si>
    <t>AOC:131240590 Financiación Bono Social / Consumo P1 / Consumo P2 / Consumo P3 / Pot. P1 / Pot. P3 / Impuesto Electricida</t>
  </si>
  <si>
    <t>AOC:131242618 Terme Energia Gas ( LLUIS VIVES 5 BXS;08440;CARDEDEU;BARCELONA;ESP ) / Terme Fixe Gas ( LLUIS VIVES 5 BXS;</t>
  </si>
  <si>
    <t>AOC:131245262 Terme Energia Gas ( AVDA REI EN JAUME 18 BXS;08440;CARDEDEU;BARCELONA;ESP ) / Terme Fixe Gas ( AVDA REI EN</t>
  </si>
  <si>
    <t>AOC:131245438 Terme Fixe Gas ( MESTRE FALLA S/N LOC-1;08440;CARDEDEU;BARCELONA;ESP ) / Lloguer equips mesura gas ( MESTR</t>
  </si>
  <si>
    <t>AOC:131245446 Terme Energia Gas ( DOLORS GRANES S/N BXS;08440;CARDEDEU;BARCELONA;ESP ) / Terme Fixe Gas ( DOLORS GRANES</t>
  </si>
  <si>
    <t>AOC:131245449 Terme Energia Gas ( LLINARS S/N;08440;CARDEDEU;BARCELONA;ESP ) / Terme Fixe Gas ( LLINARS S/N;08440;CARDED</t>
  </si>
  <si>
    <t>AOC:131249215 Terme Fixe Gas ( AVDA DIUME 20 BXS;08440;CARDEDEU;BARCELONA;ESP ) / Lloguer equips mesura gas ( AVDA DIUME</t>
  </si>
  <si>
    <t>AOC:131250098 Terme Energia Gas ( AVDA JAUME MORATO S/N LOC-1;08440;CARDEDEU;BARCELONA;ESP ) / Terme Fixe Gas ( AVDA JAU</t>
  </si>
  <si>
    <t>AOC:131250101 Terme Energia Gas ( AVDA ANGEL GUIMERA 126 LOC;08440;CARDEDEU;BARCELONA;ESP ) / Terme Fixe Gas ( AVDA ANGE</t>
  </si>
  <si>
    <t>AOC:131250186 Terme Energia Gas ( AVDA JAUME CAMPMAJOR S/N LOC-1;08440;CARDEDEU;BARCELONA;ESP ) / Terme Fixe Gas ( AVDA</t>
  </si>
  <si>
    <t>AOC:131250193 Terme Energia Gas ( PASSATGE PAU GESA S/N;08440;CARDEDEU;BARCELONA;ESP ) / Terme Fixe Gas ( PASSATGE PAU G</t>
  </si>
  <si>
    <t>AOC:131250197 Terme Energia Gas ( PLACA SANT JOAN 1;08440;CARDEDEU;BARCELONA;ESP ) / Terme Fixe Gas ( PLACA SANT JOAN 1;</t>
  </si>
  <si>
    <t>AOC:131196963 RC1664EXP1768</t>
  </si>
  <si>
    <t>AOC:131334918 .. *Subministrament dels cartells FEDER del projecte de renovació de les instal·lacions d'enllumenat públi</t>
  </si>
  <si>
    <t>AOC:131378026 Alb. núm. 342 del 6/9/22 / Preparar una fusta flandes de 188x14x3.5 quatre cantos romats i pulida.</t>
  </si>
  <si>
    <t>AOC:131383021 COMANDA LLIBRES SEPTEMBRE</t>
  </si>
  <si>
    <t>AOC:131422158 .FLEXO F.R2TG4 L/1400mmSJ0408X2</t>
  </si>
  <si>
    <t>AOC:131554836 Ratón v7 óptico usb ( 4 botones, rueda de desplazamiento, usb tipo a, color negro EXP:2022/391  RC: 220220</t>
  </si>
  <si>
    <t>AOC:131533920 RC1668/ALBARÀ 21844/EXP.223/22</t>
  </si>
  <si>
    <t>AOC:131559536 Panot 9 past 4x20x20 grey m2 / Pallet / Embalaje Palé</t>
  </si>
  <si>
    <t>AOC:131566955 RACOR P/POLIET.RECTO HEMBRA 1 1/2X50 ( notas: 12.00 UN;  ) / RACOR P/POLIET.RECTO HEMBRA 1X32 ( notas: 10.</t>
  </si>
  <si>
    <t>AOC:131567180 DISCO EHT 125-1,6 SG STEELOX ( notas: 100.00 UN;  ) / PUNZON PRECISION 256.8 ( notas: 1.00 UN;  ) / PUNZON</t>
  </si>
  <si>
    <t>AOC:131567182 VALVULA ESFERA H/H SYC 40 11/2 + ( notas: 4.00 UN;  ) / VALVULA ESFERA H/H SYC 40 3/4 ( notas: 6.00 UN;  )</t>
  </si>
  <si>
    <t>BATISCAFO EDITORIAL, S.L.</t>
  </si>
  <si>
    <t>Rect. B028 2022 / AOC:131510290 Suscripción Revista Pantera 2022 (dto 15% aplicado) ( Suscripción Revista Pantera 2022 P</t>
  </si>
  <si>
    <t>AOC:131595368 Pantalons trekking  strech bicolor / Pantalons trekking  strech bicolor amb banda reflectante</t>
  </si>
  <si>
    <t>AOC:131643158 MÀ D'OBRA / TUBO TECALAN 8X6 / RACORD RECTE PLÀSTIC 6 MM</t>
  </si>
  <si>
    <t>AOC:131691731 INFORMATICA / CONECTOR RJ45 UTP CAT-6 / CAJA SUPERF. SIMPLE P/SERIE LOGUS 90BL / TOMA INFORMATICA RJ45 CAT</t>
  </si>
  <si>
    <t>AOC:131691735 VEHICLES I RECANVIS / CIANOCRILATO CN-31 50GR + ACEL -PACK OFERTA-</t>
  </si>
  <si>
    <t>AOC:131691730 VIA PUBLICA I PARCS / CERRADURA ORENGO 1001-35 LTDA / FILTRO CLIMAX 755/756-A1-B1-E1-K1 -PV PAR- ¡NETO¡ /</t>
  </si>
  <si>
    <t>AOC:131691728 MANT. MONGIA / ALARGO EXT. ALU. ESTR. CAMP. VERDE 2MT / RODILLO MICROFIBRA 22 CM / PINTURA INTERIOR R-90 1</t>
  </si>
  <si>
    <t>AOC:131691736 EDIFICIS / CINTA METRICA FIBRA VIDRIO 50MTS RATIO / JORDI LOPEZ TELF- 93-844-41-46 EXT-303 / CIERRE ELECT</t>
  </si>
  <si>
    <t>AOC:131691732 CONSERGES / PILA BOTON CR2032 LITIO 3V -UNIDAD- / CANON RESIDUOS / HILO NYLON HELICOIDAL 2MM (15M) MAKITA</t>
  </si>
  <si>
    <t>AOC:131997153 BOMBI PORTA ( Identificador del objeto facturado: 4893BVN;  ) / MA D'OBRA ( Identificador del objeto factu</t>
  </si>
  <si>
    <t>AOC:132113535 0030000000 - HP LaserJet Pro M402dne ACM S/N:PHC6N33063   N.Albarà: 2022/S/32831  MANTENIMENT NEGRE  Del:</t>
  </si>
  <si>
    <t>AOC:132210417 SUMATORIA ALBARANES Nº61 Y Nº62</t>
  </si>
  <si>
    <t>AOC:132253282 Taller familiar a la Biblioteca: ""Fem un Hilarium""</t>
  </si>
  <si>
    <t>AOC:132264645 200 Cartells A3 color «TAC» / Exp. Núm. 2022 / 26 R.C. 22022 000 3550</t>
  </si>
  <si>
    <t>AOC:132403880 PRP2022/585 - EXP2022/4361 CONTRACTE MENOR PER A LA CONTRACTACIÓ DEL SEGUIMENT DEL PORTA A PORTA A TRAVÉS</t>
  </si>
  <si>
    <t>AOC:132406609 Taller de Filosofia per a joves</t>
  </si>
  <si>
    <t>AOC:132359777 ¿ Nom de l¿actuació: Jo ho puc aconseguir, coach ocupacional ¿ Hores: 20h ¿ Expedient: 2022/1248 ¿ RC22022</t>
  </si>
  <si>
    <t>AOC:132373764 Garrafa 20 litres - Biblioteca - 01/09/2022 / Garrafa 20 litres - Policia - 05/09/2022 / Garrafa 20 litres</t>
  </si>
  <si>
    <t>TEIXELL S.C.P.</t>
  </si>
  <si>
    <t>AOC:132450068 Restauració i enquadernació de documentació de l'Arxiu Municipal de Cardedeu</t>
  </si>
  <si>
    <t>AOC:132469154 FIATC MUTUA DE SEGUROS GENERALES:30-506026 ACCIDENTS USUARIS DEL SERVEI DE DUTXES D'ASSISTÉNCIA SOCIAL</t>
  </si>
  <si>
    <t>AOC:132469148 FIATC MUTUA DE SEGUROS GENERALES:30-505695 ACCIDENTS VOLUNTARIS</t>
  </si>
  <si>
    <t>AOC:132489461  Vehículo: 9408LTH KIA NIRO  - Cuota Alquiler -    C.R: 001  Conductor: A DESIGNAR POR LA EMPRESA (NINGUNO</t>
  </si>
  <si>
    <t>Reportatge fotogràfic i xarxes socials a Il·lustra¿m! 2022 a la Biblioteca Marc De Vilalba</t>
  </si>
  <si>
    <t>DIVERSOS LLIBRES</t>
  </si>
  <si>
    <t>AOC:132541360 Insp. Vehículos: B9578PM, 06/09/2022 / Insp. Vehículos: 7530DRF, 27/09/2022 / 2 Tasa Tráfico ITV ( Inspecc</t>
  </si>
  <si>
    <t>AOC:132667863 Gestió GiM10 EXP 2022/759 ( Encàrrec de Gestió Complex Esportiu GiM10 EXP 2022/759 RC: 220220000677 1/9/20</t>
  </si>
  <si>
    <t>AOC:132509557 RENTAT TURISMES</t>
  </si>
  <si>
    <t>AOC:132657426 2 Impressio din A3 color / 9 Impressio din A4 color / 42 Impressio din A3 color / 2 Impressio din A4 color</t>
  </si>
  <si>
    <t>AOC:132540311 VIGILÀNCIA ZONA VERMELLA</t>
  </si>
  <si>
    <t>RAUL FALCONERO SANCHEZ</t>
  </si>
  <si>
    <t>AOC:132800529 SERVICIO MOPA MESDI REF:42 ( CENTRO: PATRONAT MUNICIPAL D'ESPORTS - LLINARS )</t>
  </si>
  <si>
    <t>AOC:132716891 Carta(N) 0 - 20 gr N D1(GRANS CIUTATS) G-0 ( 01 EXENTO ) / Carta(N) 0 - 50 gr D1(GRANS CIUTATS) G-0 ( 01 E</t>
  </si>
  <si>
    <t>CARLA OLAORTUA PALLARES</t>
  </si>
  <si>
    <t>AOC:132034762 Concert El Jardí Secret de Lali BeGood - format Quintet</t>
  </si>
  <si>
    <t>ROSA CODINA</t>
  </si>
  <si>
    <t>AOC:132408061 Xerrada de còmic Rosa Codina i Aroha Travé</t>
  </si>
  <si>
    <t>ESTHER ESTEBAN DIAZ</t>
  </si>
  <si>
    <t>AOC:132078942 Participació xerrada ""Quatre Dones del Còmic"" (14/07/2022)</t>
  </si>
  <si>
    <t>MARCEL MARIMON SANTIS</t>
  </si>
  <si>
    <t>AOC:132172124 concert La Portàtil FM a el Garitu Exp.2022/3288. RC220220005437</t>
  </si>
  <si>
    <t>AOC:132072247 Curs educació sexual, 3 sessions, 4h/sessió, 100¿/h / Transport</t>
  </si>
  <si>
    <t>COLLA TRABUCAIRES CARDEDEU</t>
  </si>
  <si>
    <t>2022/3290 - Cultura Popular Festa Major - DIVERSOS (M.Llopis)</t>
  </si>
  <si>
    <t>RECONEIXEMENT OBLIGACIONS JGL 15 /12/2022</t>
  </si>
  <si>
    <t>CONTRACTE ..41863. FACTURACIÓ 05/06/2022 - 03/07/2022</t>
  </si>
  <si>
    <t>AOC:132859500 Servei de l'Escola Bressol Municipal ""Els Daus""durant el mes de Setembre de 2022.</t>
  </si>
  <si>
    <t>AOC:132864698 12 infants tarifats quota d?escolarització(Infants tram 1-6)</t>
  </si>
  <si>
    <t>GESA, S.L.</t>
  </si>
  <si>
    <t>AOC:132930585 Servei de redacció del projecte executiu per a la renovació de l'enllumenat inteiror del pavelló d'esport</t>
  </si>
  <si>
    <t>INFRAESTRUCTURAS SERVEIS I OBRES DEL VALLES S.L.</t>
  </si>
  <si>
    <t>AOC:132852206 Certificació nº1 corresponent a les obres D'ARRANJAMENT DEL CARRER LES PINEDES DE CARDEDEU (ENTRE AV.SANT</t>
  </si>
  <si>
    <t>AOC:132954276 CERT 5 I FINAL - REFORMA I AMPLIACIÓ DE L'EDIFICI PB SITUAT A L'INTERIOR DE LA FINCA CAN XICOLA</t>
  </si>
  <si>
    <t>AOC:133257955 Financiación Bono Social / Complemento por Energía Reactiva / Consumo P1 / Consumo P2 / Consumo P3 / Consu</t>
  </si>
  <si>
    <t>AOC:133779614 CATALANA OCCIDENTE:8-6534776 Inclusió pisos : Plaça Joan Alsina, 11 4º D  i  Carrer Pere Mercader, 64  1º1</t>
  </si>
  <si>
    <t>AOC:133915511 LECTOR CODI DE BARRES 2D - NETUMSCAN MODEL NSL5</t>
  </si>
  <si>
    <t>AOC:134061496 Tòner HP Laser negro alta capacitat ( capacitat 2400 pàgines EXP 2022/391 RC: 220220000094 )</t>
  </si>
  <si>
    <t>AOC:134616813 Mikrotik CRS328-24P-4S+RM / Mòdul SFP RJ45 S-RJ01 / Configuració del switch / Instal·lació del switch</t>
  </si>
  <si>
    <t>AOC:134767225 Import Mensual Gestió Escola Bressol Can Serra</t>
  </si>
  <si>
    <t>AOC:134767428 Import Tarificació Social escola Bressol Can Serra</t>
  </si>
  <si>
    <t>AOC:134767657 Import Quotes Escolaritzacio I2 escola Bressol Can Serra</t>
  </si>
  <si>
    <t>AOC:135010321 Servei de neteja viària AD: 220219000008 (  Gestió com a mitjà propi de l'Ajuntament de Cardedeu de la pre</t>
  </si>
  <si>
    <t>AOC:135010325 Mant enllumenat AP-A ( Manteniment funcional i correctiu Enllumenat públic 1/10/22 a 31/10/22 RC: 22022000</t>
  </si>
  <si>
    <t>AOC:135010345 Mant Climatització edificis municipals A ( Manteniment funcional i preventiu de les instal·lacions dels ed</t>
  </si>
  <si>
    <t>AOC:135010347 Mant climatitzaciió escoles B ( Manteniment funcional i preventiu de les instal·lacions de les escoles mun</t>
  </si>
  <si>
    <t>AOC:135011874 Mant climatització escoles D ( Manteniment correctiu de les instal·lacions de les escoles municipals segon</t>
  </si>
  <si>
    <t>AOC:135011880 Mant Climatització edificis municipals C ( Manteniment correctiu de les instal·lacions dels edificis munic</t>
  </si>
  <si>
    <t>AOC:135018608 42572389/Final Invoice</t>
  </si>
  <si>
    <t>AOC:135069557 MANT. SEMAFORS CARDEDEU RC: 220220000565 / MANTENIMIENTO OCTUBRE 2022 PREVENTIVO</t>
  </si>
  <si>
    <t>AOC:135069574 MANT. SEMAFORS CARDEDEU RC: 220220000565 / MANTENIMIENTO SEPTIEMBRE 2022 PREVENTIVO</t>
  </si>
  <si>
    <t>AOC:134893577 2022 Juliol 14, col.locació làpida en el columbari nº 16 / 2022 Juliol 29, col.locació làpida i laterals a</t>
  </si>
  <si>
    <t>AOC:135052282 Ball de BALLAVEU al cicle Cardanses - 21 d¿octubre de 2022, 20h</t>
  </si>
  <si>
    <t>AOC:134946490 MOOBR JARDINERIA / MA D'OBRA NETEJA</t>
  </si>
  <si>
    <t>AOC:134946798 MOOBR JARDINERIA / MA D'OBRA NETEJA</t>
  </si>
  <si>
    <t>AOC:135280441 TREBALLS DE CONSTRUCCIÓ D¿UN COL·LECTOR / AL CARRER JOSEP ORIOL ENTRE EL CARRER / ACÀCIES I LA DIAGONAL ES</t>
  </si>
  <si>
    <t>AOC:135497899 TITANLAK NEGRO 4 L / RODILLO FELTECH Ø 50 18 CM / PINCEL PROFESIONAL PLANO Nº 20 MEZCLA SINTETICA / CUBETA</t>
  </si>
  <si>
    <t>AOC:135537398 Servei de neteja RC: 220220000700 ( Neteja edificis generals RC: 220220000700 1/10/22 a 31/10/22 ) / Serve</t>
  </si>
  <si>
    <t>AOC:135587548 Servei per a la festa a la Sala Sarau ( Segons pressupost F 221002 RC220220003544 Exp.2022/2445 )</t>
  </si>
  <si>
    <t>AOC:135432455 PROYECCION CINE ESBARJO LOS AMANTES DEL 22 AL 25 DE SEPTIEMBRE DE 2022 / Publicidad</t>
  </si>
  <si>
    <t>AOC:135432456 Publicidad / PROYECCION CINE ESBARJO ALTA COSTURA DEL 15 AL 18 DE SEPT</t>
  </si>
  <si>
    <t>AOC:135432459 PROYECCION CINE ESBARJO BELLE 15 DE JULIO DE 2022 / Publicidad</t>
  </si>
  <si>
    <t>AOC:135501675 MANT. SEMAFORS CARDEDEU RC: 220220000564 AGOST 2022 / AVISO Nº 294  REI JAUME - BLUME     REVISION REI JAU</t>
  </si>
  <si>
    <t>MIREN  DOIZ  LARRAZ</t>
  </si>
  <si>
    <t>AOC:134907318 Honoraris per la participacio¿ al Festival Hilarium ( Identificador del objeto facturado: Festival Hilariu</t>
  </si>
  <si>
    <t>ARNAU VIAPLANA CANAL</t>
  </si>
  <si>
    <t>AOC:135434820 Direccio d'obra INSTALACIO D'UN SISTEMA DE GENERACIÓ D'ENERGI ELÈCTRICA FORTOVOLTAICA PER AUTOCONSUM A LA</t>
  </si>
  <si>
    <t>AOC:135269525 EXPOSICIÓ TEATRE AUDITORI</t>
  </si>
  <si>
    <t>AOC:135616045 ESTELLA (03/10) / ESTELLA NO DESCARREGADA (03/10)</t>
  </si>
  <si>
    <t>AOC:135440148 HORES CESSIO PERSONAL ETTT MES OCTUBRE 22   EXP 2022/616  RC220220002497</t>
  </si>
  <si>
    <t>AOC:135603410 FACTURA MES OCTUBRE</t>
  </si>
  <si>
    <t>AOC:135483980 Sonorització Jazz de Xoc - Cardedeu 2022</t>
  </si>
  <si>
    <t>AOC:135491381 Entrades a la deixalleria OCTUBRE.  Voluminosos. / Entrades a la deixalleria OCTUBRE. Fusta. / Entrades a</t>
  </si>
  <si>
    <t>Equip So</t>
  </si>
  <si>
    <t>AOC:135751018 RC:220220000080 EXPEDIENT: 2022/191  MODIFICACIO DE RECUPERADOR INVERTINT VENTILADORS PER TAL DE DUPLICAR</t>
  </si>
  <si>
    <t>AOC:135806952 Bota Crispi ARES 6.0 GTX Ultra ligera. Color Negro ( Talla 41 ) / Bota Crispi ARES 6.0 GTX Ultra ligera. C</t>
  </si>
  <si>
    <t>AOC:135778967 ALQ Equipo Medida / P2 / P3 / P1 / P2 / P1 / Repercussió del mecanisme d'ajust pel topall del gas</t>
  </si>
  <si>
    <t>AOC:135778968 ALQ Equipo Medida / P2 / P3 / P1 / P2 / P1 / Repercussió del mecanisme d'ajust pel topall del gas</t>
  </si>
  <si>
    <t>AOC:135763940 Restauració Peus llit d¿Olot</t>
  </si>
  <si>
    <t>AOC:135789758 SPRAY PINTURA AMARILLO 270+RAL1021 / SPRAY PINTURA AMARILLO 270CC+ / SPRAY MARCADOR FLUORES. AMARILLO+T146</t>
  </si>
  <si>
    <t>AOC:135790257 CARTEL ADHES. ""EMPENYER""HORIZ.PLATA* / CARTEL ADHES.""ESTIRAR""HORIZ.PLATA* / GUANTE VINILO T8 S/POLVO AZUL</t>
  </si>
  <si>
    <t>AOC:135668632 Modificació Puntual del POUM PER A LA MODIFICACIÓ DE LA RONDA NORD-EST. Lliurament de documentació per apr</t>
  </si>
  <si>
    <t>AOC:135664647 Entrada de matèria orgànica a la planta, octubre. Impropis: 0,19% / Regularització de matèria orgànica a l</t>
  </si>
  <si>
    <t>AOC:135664869 Tones Transferides, RESTA octubre.</t>
  </si>
  <si>
    <t>AOC:135664879 Tones Eliminades, RESTA octubre.</t>
  </si>
  <si>
    <t>AOC:135665001 Tones Eliminades RESTA directe Mataró, octubre.</t>
  </si>
  <si>
    <t>AOC:135713787 Tones tractades/eliminació de poda, octubre. / Envasos porta a porta transferits, octubre.</t>
  </si>
  <si>
    <t>GERALITAT DE CATALUNYA- AGÈNCIA DEL PATRIMONI CULTURAL</t>
  </si>
  <si>
    <t>AOC:135701250 STC-Anòxia. 2,5 metres cúbics. Museu Arxiu Tomàs Balvey. Cardedeu. Pressupost anòxia 8_2021</t>
  </si>
  <si>
    <t>AOC:135807884 Financiación Bono Social / Consumo P1 / Consumo P2 / Consumo P3 / Pot. P1 / Pot. P3 / Impto. Electricidad</t>
  </si>
  <si>
    <t>AOC:135807899 Financiación Bono Social / Consumo P1 / Consumo P2 / Consumo P3 / Pot. P1 / Pot. P3 / Regularización Finan</t>
  </si>
  <si>
    <t>AOC:135807902 Complemento por Energía Reactiva / Consumo P3 / Consumo P4 / Consumo P6 / Pot. P1 / Pot. P2 / Pot. P3 / Po</t>
  </si>
  <si>
    <t>2022/2445 - Castanyada - DIVERSOS (M.Llopis)</t>
  </si>
  <si>
    <t>2022/30 - So i llum teatre - ARA SO (M.Llopis)</t>
  </si>
  <si>
    <t>AOC:135932882 Quota NOVEMBRE 2022 - Prevenció de riscos laborals en el sector de seguretat i salut laboral. Conceptes fa</t>
  </si>
  <si>
    <t>AOC:135918412 Visita Revisio ( VISITA REVISIO 2022 )</t>
  </si>
  <si>
    <t>AOC:135809088 Complemento por Energía Reactiva / Consumo P3 / Consumo P4 / Consumo P6 / Pot. P1 / Pot. P2 / Pot. P3 / Po</t>
  </si>
  <si>
    <t>AOC:135809103 Consumo P3 / Consumo P4 / Consumo P6 / Pot. P1 / Pot. P2 / Pot. P3 / Pot. P4 / Pot. P5 / Pot. P6 / Impto.</t>
  </si>
  <si>
    <t>AOC:135809116 Consumo P3 / Consumo P4 / Consumo P6 / Pot. P1 / Pot. P2 / Pot. P3 / Pot. P4 / Pot. P5 / Pot. P6 / Impto.</t>
  </si>
  <si>
    <t>AOC:135810054 Complemento por Energía Reactiva / Consumo P1 / Consumo P2 / Consumo P3 / Consumo P4 / Consumo P6 / Pot. P</t>
  </si>
  <si>
    <t>AOC:135810105 Financiación Bono Social / Consumo P1 / Consumo P2 / Consumo P3 / Pot. P1 / Pot. P3 / Exceso de potencia P</t>
  </si>
  <si>
    <t>AOC:135810113 Financiación Bono Social / Complemento por Energía Reactiva / Consumo P3 / Consumo P4 / Consumo P6 / Consu</t>
  </si>
  <si>
    <t>AOC:135810124 Complemento por Energía Reactiva / Consumo P3 / Consumo P4 / Consumo P6 / Consumo P1 / Consumo P2 / Pot. P</t>
  </si>
  <si>
    <t>AOC:135810136 Complemento por Energía Reactiva / Consumo P3 / Consumo P4 / Consumo P6 / Pot. P1 / Pot. P2 / Pot. P3 / Po</t>
  </si>
  <si>
    <t>AOC:135812411 Financiación Bono Social / Consumo P1 / Consumo P2 / Consumo P3 / Pot. P1 / Pot. P3 / Impto. Electricidad</t>
  </si>
  <si>
    <t>AOC:135812892 Terme Energia Gas ( LLINARS S/N;08440;CARDEDEU;BARCELONA;ESP ) / Terme Fixe Gas ( LLINARS S/N;08440;CARDED</t>
  </si>
  <si>
    <t>AOC:135812899 Terme Energia Gas ( MESTRE FALLA S/N;08440;CARDEDEU;BARCELONA;ESP ) / Terme Fixe Gas ( MESTRE FALLA S/N;08</t>
  </si>
  <si>
    <t>AOC:135812927 Terme Energia Gas ( DOLORS GRANES S/N BXS;08440;CARDEDEU;BARCELONA;ESP ) / Terme Fixe Gas ( DOLORS GRANES</t>
  </si>
  <si>
    <t>AOC:135812936 Terme Fixe Gas ( MESTRE FALLA S/N LOC-1;08440;CARDEDEU;BARCELONA;ESP ) / Lloguer equips mesura gas ( MESTR</t>
  </si>
  <si>
    <t>AOC:135813139 Consumo P3 / Consumo P4 / Consumo P6 / Pot. P1 / Pot. P2 / Pot. P3 / Pot. P4 / Pot. P5 / Pot. P6 / Exceso</t>
  </si>
  <si>
    <t>AOC:135813738 Terme Fixe Gas ( MESTRE FALLA S/N LOC-1;08440;CARDEDEU;BARCELONA;ESP ) / Lloguer equips mesura gas ( MESTR</t>
  </si>
  <si>
    <t>AOC:135813748 Terme Energia Gas ( DOLORS GRANES S/N BXS;08440;CARDEDEU;BARCELONA;ESP ) / Terme Fixe Gas ( DOLORS GRANES</t>
  </si>
  <si>
    <t>AOC:135813750 Terme Energia Gas ( MESTRE FALLA S/N;08440;CARDEDEU;BARCELONA;ESP ) / Terme Fixe Gas ( MESTRE FALLA S/N;08</t>
  </si>
  <si>
    <t>AOC:135813766 Terme Energia Gas ( LLINARS S/N;08440;CARDEDEU;BARCELONA;ESP ) / Terme Fixe Gas ( LLINARS S/N;08440;CARDED</t>
  </si>
  <si>
    <t>AOC:135813938 Terme Energia Gas ( GIRONA S/N BXS;08440;CARDEDEU;BARCELONA;ESP ) / Terme Fixe Gas ( GIRONA S/N BXS;08440;</t>
  </si>
  <si>
    <t>AOC:135813961 Terme Energia Gas ( AVDA DIUME 20 BXS;08440;CARDEDEU;BARCELONA;ESP ) / Terme Fixe Gas ( AVDA DIUME 20 BXS;</t>
  </si>
  <si>
    <t>AOC:135813989 Terme Energia Gas ( LLINARS 201 BXS;08440;CARDEDEU;BARCELONA;ESP ) / Terme Fixe Gas ( LLINARS 201 BXS;0844</t>
  </si>
  <si>
    <t>AOC:135814373 Terme Energia Gas ( GIRONA S/N BXS;08440;CARDEDEU;BARCELONA;ESP ) / Terme Fixe Gas ( GIRONA S/N BXS;08440;</t>
  </si>
  <si>
    <t>AOC:135814381 Terme Energia Gas ( AVDA DIUME 20 BXS;08440;CARDEDEU;BARCELONA;ESP ) / Terme Fixe Gas ( AVDA DIUME 20 BXS;</t>
  </si>
  <si>
    <t>AOC:135814383 Terme Energia Gas ( LLINARS 201 BXS;08440;CARDEDEU;BARCELONA;ESP ) / Terme Fixe Gas ( LLINARS 201 BXS;0844</t>
  </si>
  <si>
    <t>ANDREA  CERVERA  TOMAS</t>
  </si>
  <si>
    <t>AOC:135183820 TALLER ESCALADA - CASAL CARDADEU - REUNIÓ / TALLER ESCALADA - CASAL CARDADEU - MUNTATGE / TALLER ESCALADA</t>
  </si>
  <si>
    <t>AOC:135925596 RC22022015680/ALBARÀ 21906/EXP. 2022/769</t>
  </si>
  <si>
    <t>ANNA CLARAMUNT POU</t>
  </si>
  <si>
    <t>AOC:135583094 Sopar castanyada Paki</t>
  </si>
  <si>
    <t>AOC:135906787 OMIC MES DE NOVEMBRE (10HORES) EXPEDIENT 2022/3273. RC 220220005809</t>
  </si>
  <si>
    <t>AOC:135890094 Publicació anunci taxa urgent 22.311.058 - ANUNCI CONVOCATÒRIA PROCÉS SELECTIU PER AL NOMENAMENT PER INTER</t>
  </si>
  <si>
    <t>AOC:136016434 Aj. de Cardedeu Curs manipulador d'aliments 4x2  07/11/2022</t>
  </si>
  <si>
    <t>AOC:135987642 CARDEDEU CALCETIN ( CALCETIN NEGRO THERMOLITE CONTRACTE OBRA MENOR OFERTA 2502 RC 220220012401 EXPEDIENT A</t>
  </si>
  <si>
    <t>VANESSA FERNANDEZ JIMENEZ</t>
  </si>
  <si>
    <t>AOC:135993594 Concepte: Taller de ritmes pels ambaixadors culturals del INS El Sui, Raspall i Pla Marcell.</t>
  </si>
  <si>
    <t>AOC:135985122 Albarà núm. 348 del 25/10/22 / Foradar amb broca de 60 mm bigues d'Avet, 2 forats de 60 cm de fondària. /</t>
  </si>
  <si>
    <t>AOC:135979337 Publicitat. El Punt Avui - Contracte número: 10560387-1 Títol:  Ajuntament de Cardedeu - AT/jc/Urbanisme/</t>
  </si>
  <si>
    <t>AOC:136059602 Exp.2022/22 - RC220220000056 ( ENTRAPOLIS - Comissions venda entrades de l'esdeveniment:. Pruna - Col·lect</t>
  </si>
  <si>
    <t>AOC:136068684 RC220220012509  PEL.LÍCULA ""El Vasco"" Exhibició al Cinema Esbarjo de Cardedeu del 3 al 6 de novembre del 2</t>
  </si>
  <si>
    <t>AOC:136065036 Concert Cinema Cardoterror</t>
  </si>
  <si>
    <t>PUNTIA 3, SCP</t>
  </si>
  <si>
    <t>AOC:136060713 Sonorització concert festival Cardoterror 2022</t>
  </si>
  <si>
    <t>AOC:136117441 Renovació domini i allotjament web MUSEUDECARDEDEU.CAT any 2022  UNITAT DE TREBALL: DL/MUSEU EXPEDIENT: 20</t>
  </si>
  <si>
    <t>AOC:136168815 [140620204] POLAR FLUOR C4020 (M, NARANJA AV- MARINO) / [140620205] POLAR FLUOR C4020 (L, NARANJA AV- MARI</t>
  </si>
  <si>
    <t>CLUB ESPORTIU ST. JULIÀ D'ALFOU, S.A.</t>
  </si>
  <si>
    <t>AOC:136242636 nens us piscina ( 220220009719 )</t>
  </si>
  <si>
    <t>AOC:136242635 nens us piscina ( 220220009719 )</t>
  </si>
  <si>
    <t>AOC:136242637 nens ús piscina ( 220220009719 )</t>
  </si>
  <si>
    <t>AOC:136312434 EXP 2022/769 / 22022015681 / APARCAPATINETES E-ROLLER ZINCADO 2M. PLA / TRANSPORTE</t>
  </si>
  <si>
    <t>AOC:136326146 ZAPATO MOD. MEGA S3 SRC (GREEN FIT) / ZAPATO MOD. KARMA YELLOW ESD S3 SRC (SPECIALS)</t>
  </si>
  <si>
    <t>AOC:136329904 ALQ Equipo Medida / P2 / P3 / P1 / P2 / P1 / Repercussió del mecanisme d'ajust pel topall del gas</t>
  </si>
  <si>
    <t>MIREIA CABERO JOUNOU</t>
  </si>
  <si>
    <t>AOC:136053652 Taller Educació Emocional Jornades 0-6 Cardedeu amb data 30 setembre</t>
  </si>
  <si>
    <t>AOC:136294812 RC1668/ALBARÀ 21912/EXP. 223/22</t>
  </si>
  <si>
    <t>OSCAR IGUAL SALVADO</t>
  </si>
  <si>
    <t>AOC:136297544 Actuació musical Diada Modernista ( Identificador del objeto facturado: Actuació musical Diada Modernista;</t>
  </si>
  <si>
    <t>AOC:136324834 Disseny de banderola Cinema Esbarjo (El Cant de la Sibil·la) / Núm. EXPEDIENT: 2022/24 RC 22022000049</t>
  </si>
  <si>
    <t>JOSEP CASTELLS PLANAS</t>
  </si>
  <si>
    <t>AOC:136057875 Muntatge del material necessari per portar aigua fins a l'escenari, per la posta en escena de la represent</t>
  </si>
  <si>
    <t>AOC:136308630 Panot 9 past 4x20x20 grey m2 / Bordillo recto t2 100x15x25 cm. grey ml. / Bordillo americano 50x25x13 cm.</t>
  </si>
  <si>
    <t>AOC:136204191 AIGUA VILADRAU 330 PET C35 / ATO 1500 SENCERA (BLAVA) C/6 / GLASSEX MULTIUS 750 ML. C/12 / AIGUA VILADRAU</t>
  </si>
  <si>
    <t>AOC:136237017 EQUIPO SOLDADURA IMS PULSEMIG 500 G ( notas: 1.00 UN;  ) / DEVANADORA AIRE/AGUA PULSFEED-4W ( notas: 1.00</t>
  </si>
  <si>
    <t>AOC:136237021 TORNILLO DIN 571 INOX A2 10X 60 ( notas: 100.00 UN;  ) / DISCO POLIFAN 1965 PFC 125 Z 40 STEELOX ( notas:</t>
  </si>
  <si>
    <t>AOC:136187162 Plantacions a c/ progrés, Mercat, Ernest Lluch,Margarida Xirgu, Francesc Macià i Marc Viader</t>
  </si>
  <si>
    <t>AOC:136224494 EXPOSICION ""NURIA DURAN. POBLES NOMADES"" - RC 220220016018</t>
  </si>
  <si>
    <t>AOC:136224496 EXPOSICION ""NURIA DURAN. POBLES NOMADES"" - RC220220000128</t>
  </si>
  <si>
    <t>AOC:136366720 Mant enllumenat AP-B ( Manteniment preventiu (canvis bombetes) Enllumenat públic certificacions 2022 (507</t>
  </si>
  <si>
    <t>AOC:136367003 Mant enllumenat AP-C ( Apartat C del servei: Treballs relacionats amb el servei Manteniment correctiu (cer</t>
  </si>
  <si>
    <t>AOC:136367005 Mant enllumenat AP-D ( Manteniment funcional i correctiu Enllumenat públic Apartat D del servei: Treballs</t>
  </si>
  <si>
    <t>AOC:136497850 Cardedeu amb l¿Art Vigent 2022 (MATBC) Exposició Núria Duran Arana Disseny del catàleg de l¿exposició / Nú</t>
  </si>
  <si>
    <t>2022/421 - Mailchimp-newsletter - NOVEMBRE 2022 - MAILCHIMP (E.Cortés)</t>
  </si>
  <si>
    <t>AOC:136563825 Sonorització actuació Anaïs Vila, el 19/11/22, Plaça Sant Joan.</t>
  </si>
  <si>
    <t>AOC:136621782 Inscripció al curs Seminari de Dret Local 2022-2023 a nom de: Montserrat Martínez Oró</t>
  </si>
  <si>
    <t>AOC:136753175 CURS SOBRE FUNCIÓ DISCIPLINÀRIA PER A COMANDAMENTS POLICIALS. CODI 2022/60.101.00072. FERRAN MARTINEZ</t>
  </si>
  <si>
    <t>LA PARTICULAR D'OCI, SL</t>
  </si>
  <si>
    <t>AOC:136540800 Contractació ANAÏS VILA en concert dins Jornades Feminisme Digital el 19 novembre a Cardedeu. EXPEDIENT: 2</t>
  </si>
  <si>
    <t>AOC:128710586 Cable unifilar secció 50mm + Accesoris ( Identificador del objeto facturado: RC:220220000720;  ) / Ma d'ob</t>
  </si>
  <si>
    <t>AOC:132932166 NUM EXP: 2022/1184 / RC RC 220220000180 / CERTIFICACIO 2 - OBRES DE ACTUACIONS DE CONSERVACIÓ I ERRADIACIÓ</t>
  </si>
  <si>
    <t>AOC:133369794 Posada en funcionament de la instal·lació d'aigua / Comprovació del tub de la caldera i butlletí de recone</t>
  </si>
  <si>
    <t>AOC:133367126 Mikrotik CRS328-4C-20S-4S+RM / Configuració del switch / Instal·lació del switch</t>
  </si>
  <si>
    <t>AOC:135047989 OBRES DE REURBANITZACIÓ DEL CARRER / MONTSENY (AV. REI EN JAUME-C. GIRONA) / DE CARDEDEU / EXP. 2021/5068</t>
  </si>
  <si>
    <t>EL MILLOR DE CADA CASA, S.L.</t>
  </si>
  <si>
    <t>AOC:135277811 MANUTENCIÓ ARTISTES FESTIVAL HILARIUM 2022 ( Identificador del objeto facturado: RC 220220007345;  )</t>
  </si>
  <si>
    <t>AOC:135611732 Nucli trio convida Laia Cagigal Jazz de Xoc Cardedeu</t>
  </si>
  <si>
    <t>DIGITAL RIVER IRELAND, LTD.</t>
  </si>
  <si>
    <t>Plataforma videotrucades</t>
  </si>
  <si>
    <t>CITLED, SLU</t>
  </si>
  <si>
    <t>AOC:135714311 SUMINISTRE I MUNTATGE D¿UN ANAL EXT SOLAR + KIT SOLAR SUPLEMENTARI PER L¿ENLLUMENAT INTERIOR AMB DETECTOR</t>
  </si>
  <si>
    <t>CANIGO REMOLC, SL</t>
  </si>
  <si>
    <t>AOC:135421819 2 remolcs carrosses reis ( Identificador del objeto facturado: 2 remolcs per les carrosses de Reis;  )</t>
  </si>
  <si>
    <t>AOC:135978533 CUANDO NACEN LOS MONSTRUOS ( Ref.9788418820380 ) / GRANDES DE LO MACABRO ( Ref.9788418589096 ) / M DE MONS</t>
  </si>
  <si>
    <t>AOC:135978543 DOCTOR WHO: BORROWED TIME ( Ref.9780241397886 ) / LAS HERMANAS MATERASSI ( Ref.9788418838354 ) / LA ÚLTIMA</t>
  </si>
  <si>
    <t>AOC:135978552 SEXUALITAT EN JOC ( Ref.9788416698530 )</t>
  </si>
  <si>
    <t>AOC:135979890 Un clar del bosc / Els cirerers al desembre / La linia alba / Un tresor amagat / El nedador d'aigües obert</t>
  </si>
  <si>
    <t>AOC:136117450 Modificació tríptics i imants groc, verd i blau / Modificació calendari comerços i grans productors: trípt</t>
  </si>
  <si>
    <t>AOC:136563405 Relació vinculada al Pressupost PR  18.041 / FACTURA CORRESPONENT ALS TRACTAMENTS FITOSANITARIS APLICATS /</t>
  </si>
  <si>
    <t>AOC:136627136 EDIFICIS / LLAVE ESCUADRA CERAMICA ANTICAL 1/2 x 3/8 -PV 1 UNIDAD - / RODEL WIDIA 10 MM P/TX&amp;TM RUBI / PIN</t>
  </si>
  <si>
    <t>AOC:136627135 ESPORTS/PAVELLÓ / TENAZA COBOLT 200 MM KNIPEX / SUJETACABLE 5 MM GALV -UNIDAD- / CINTA AISLANTE 53988 AZUL</t>
  </si>
  <si>
    <t>AOC:136627133 BRIGADA / RUEDA AFO 402-80 MM NYL / RUEDA AFO 402-80 MM NYL C/FRENO / COLA RAPIDA 500 GR BCA CEYS / BROCA</t>
  </si>
  <si>
    <t>AOC:136627132 CULTURA / ALFOMBRA 60 x 240 COLOR STD / SIROKUS / LLAVE CIERRE TRIANGULO 8 MM / COPIA LLAVE SERRETA COMUN</t>
  </si>
  <si>
    <t>AOC:136627134 EPIS / ZAPATO B872 BE-FREE NEGRO/GRIS T.43 !OFERTA! / ZAPATO B872 BE-FREE NEGRO/GRIS T.45 !NETO! / ZAPATO</t>
  </si>
  <si>
    <t>AOC:136627145 ESCOLES / BOLSA/FUNDA CONTENEDOR 240 LT -PAQUETE 5 UND- / PILA ALCALINA AA LR06 VARTA LONGLIFE POWER -4 UN</t>
  </si>
  <si>
    <t>AOC:136627142 VIA PUBLICA I PARCS / BROCA SDS+BOOSTER 113 D.18 X 550 X 610 MM / TORNILLO APRIETE MARQ MGO/CRUZ 20X6 / TR</t>
  </si>
  <si>
    <t>AOC:136627143 MANT. MONGIA / COPIA LLAVE SERRETA COMUN / FLUORESCENTE 18W TL-D SUPER 865 / CANON RESIDUOS</t>
  </si>
  <si>
    <t>AOC:136627146 Serie Efficient. Sarten 22 cm. induccion / SARTEN EFFICIENT INDUCCION 24 CM !OFERTA! / SARTEN EFFICIENT IN</t>
  </si>
  <si>
    <t>AOC:136627147 INFORMATICA / TORNILLO RANUR D-84 M-3X10 ZINC -UNIDAD</t>
  </si>
  <si>
    <t>AOC:136627141 MUSEU / CABLE P/TORNO 2 MM -ROLLO 10 MT- / BRIDA UNEX 2244-0 4.8x188MM NEGRO -PV 100 UDS- / BRIDA UNEX 222</t>
  </si>
  <si>
    <t>AOC:136627144 CONSERGES / TACHUELA LISA 10 MM LATON -PV UNIDAD- / CIANOCRILATO CN-31 SV 50 GR / TORNILLO SPAX Z2 C/P 3.5</t>
  </si>
  <si>
    <t>AOC:136603548 Gestió de colònies de gats ferals.</t>
  </si>
  <si>
    <t>AOC:136628192 ALBARÀ NÚMERO 26996 DE DATA 10/11/22 (TREBALLS REALITZATS A L'ESCOLA BRESSOL ELS DAUS) MANTENIMENT DE LA C</t>
  </si>
  <si>
    <t>KATSAROLA, SCCL</t>
  </si>
  <si>
    <t>AOC:136221018 servei de càtering</t>
  </si>
  <si>
    <t>AOC:136559601 Muntatge i desmuntatge de les carpes de paradiste de la fira Ecosocial de Cardedeu.</t>
  </si>
  <si>
    <t>AOC:136631316 6201025044|CURVA FLEXIBLE GRIS LH IP67 POLIAMIDA M40 / 6203000040|ML TUBO ACERO ENCHUFABLE M-40</t>
  </si>
  <si>
    <t>AOC:136631318 6652540120|CAJA DERIVACION METALICA 200X150 DBN 20/15 / 6203001040|CURVA ACERO ENCHUFABLE 90°M-40 / 620300</t>
  </si>
  <si>
    <t>AOC:136631322 6221078007|UNX ML MOLDURA 50X20/2M PVC-M1 BLN 78045-2 / 6221078005|UNX ML MOLDURA 30X16/2M PVC-M1 BLN 7803</t>
  </si>
  <si>
    <t>AOC:136631330 6203001040|CURVA ACERO ENCHUFABLE 90°M-40</t>
  </si>
  <si>
    <t>AOC:136749025 - - -- RC 1668 EXP 223/22 -- (    ) / SEF600X300N1 - Senyal d'acer galvanitzat, rectangular 600x300 mm., r</t>
  </si>
  <si>
    <t>AOC:136703024 PCL4 poste madera</t>
  </si>
  <si>
    <t>AOC:136703065 Fuente EGEA 1 grifo verde Ral 6005 / Fuente EGEA 1 grifo verde Ral 6005 / Transporte</t>
  </si>
  <si>
    <t>AOC:136746876 Servei de l'Escola Bressol Municipal ""Els Daus""durant el mes d'octubre de 2022. AD 220220016737</t>
  </si>
  <si>
    <t>AOC:136754276 10 infants tarifats quota d?escolarització(Infants tram 1-6)</t>
  </si>
  <si>
    <t>AOC:136709391 700 Postals 4+4 + ppmat 2 cares «Núria Duran» / UNITAT DE TREBALL: DL/MUSEU NÚMERO EXPEDIENT: 2022/381 NÚM</t>
  </si>
  <si>
    <t>AOC:136709898 Vinil alta adherencia, imprés + laminat mate / Vinils vidre, titol + logos / Vinil tall textes / UNITAT DE</t>
  </si>
  <si>
    <t>MAGRANA ARTS &amp; MEDIA, SL</t>
  </si>
  <si>
    <t>AOC:136661498 Representació de l'espectacle PRUNA de Col·lectiu Nins, al Teatre Auditori de Cardedeu el dia 12 de novemb</t>
  </si>
  <si>
    <t>AOC:136785195 Taller Escalada - Casal de Cardedeu Reunió / Taller Escalada - Casal de Cardedeu Taller / Taller Escalada</t>
  </si>
  <si>
    <t>AOC:136708581 Publicitat. El Punt Avui - Contracte número: 10560441-1 Títol: Pla de Millora Urbana ""Carrer Manuel Raspal</t>
  </si>
  <si>
    <t>AOC:136844805 RC 22022001670 EXPEDIENT: 2022/770  / MARCADOR FUTBOL MODEL CLUB SENIOR Marcador electrònic per FUTBOL mod</t>
  </si>
  <si>
    <t>AOC:136847643  RC220220000056 - ENTRAPOLIS - Comissions venda entrades de l'esdeveniment: ( Amors - Cia. Vania Produccio</t>
  </si>
  <si>
    <t>ELECTRONICA GIRONA 2012,SL</t>
  </si>
  <si>
    <t>AOC:136914888 EXPEDIENT 2022/6459 RC 15679   / CEPO DE RUEDA CLAMP / PORTS</t>
  </si>
  <si>
    <t>AOC:136844328 B10094 - SPALDING TF 1000 Nº7</t>
  </si>
  <si>
    <t>AOC:136871418 Visita Revisio ( ECOGRAFIA MAMARIA 2022  )</t>
  </si>
  <si>
    <t>AOC:136856125 Material Taller Biblioteca Poble Sec (feltre/cola) RC\16487/Exp. 2022/5367</t>
  </si>
  <si>
    <t>LAIA VIURE FELIU</t>
  </si>
  <si>
    <t>AOC:136700359 Xerrada ""Ciència i saluts als oceans"" realitzada al MATBC el dia 12/11/2022</t>
  </si>
  <si>
    <t>AOC:136851071 il·lustració per la postal de Nadal / maquetació del text del revers</t>
  </si>
  <si>
    <t>AOC:136848864 Preparar una tarima de 100x100x4,2 feta amb 2 taulers Tebopin de 21 mm. encolats, fer-hi dos forats per ag</t>
  </si>
  <si>
    <t>AOC:137003938  CONTRACTE MENOR PER A LA CONTRACTACIÓ DEL SEGUIMENT DEL PORTA A PORTA A TRAVÉS DE L¿OFICINA DEL PORTA A P</t>
  </si>
  <si>
    <t>LAIA SERRA PERELLO</t>
  </si>
  <si>
    <t>AOC:136835355 Conferència sobre violències digitals, 19 novembre 2022</t>
  </si>
  <si>
    <t>AOC:137001012 VAIXELLA COMPOSTABLE / ALIMENTACIÓ ECOLÒGICA</t>
  </si>
  <si>
    <t>AOC:136990654 Cardedeu amb l¿Art Vigent 2022 (MATBC) Exposició Núria Duran Arana Disseny d¿una lona 4x1m / Núm. EXPEDIEN</t>
  </si>
  <si>
    <t>AOC:136993157 1 Opi 1200x1800 «La Calma» / 2 Opi 1000x700 «La Calma» / 2 Opi 1000x700 «Tears of Shiva» / 2 Opi 1000x700</t>
  </si>
  <si>
    <t>2021/3577 - Compra material audiovisual bibliot.MV_2021 - PENDENT (C.Homs) SUBSTITUEIX LA RC 22021/9363 BARRADA X ERROR</t>
  </si>
  <si>
    <t>AOC:137045108 Actualitza el teu CV amb els imprescindibles del nou reclutament: 10/11/22 / Pas a pas cap a la millora de</t>
  </si>
  <si>
    <t>AOC:137044998 Repartiment La Vila - Setembre/Octubre 2022</t>
  </si>
  <si>
    <t>AOC:137147567 Disseny/producció 1500 calendaris 2022 amb illustracions. Tamany dina3, paper reciclat 200 gr. Generar rec</t>
  </si>
  <si>
    <t>AOC:137111631 2022/5301_TALLER D'AUTOCONEIXEMENT, MOTIVACIÓ I MARCA PERSONAL PER JOVES (10 novembre, 7, 12 i 15 desembre</t>
  </si>
  <si>
    <t>AOC:137149550 Taller de Manipulació d'aliments</t>
  </si>
  <si>
    <t>AOC:137149197 Lot 2 - Auxiliar en muntatge d¿instal·lacions elèctriques, d¿aigua i gas de 420h.  AD220220011106 (Exp. 20</t>
  </si>
  <si>
    <t>AOC:137164160 RC 220220013396_______   Impartició de la formació: ¿Entrevista curricular versus entrevista per competènc</t>
  </si>
  <si>
    <t>FRIDA MATEU GRIFULS</t>
  </si>
  <si>
    <t>2022/762 - Monitoratge esportiu setembre - FRIDA MATEU (Sara Martín)</t>
  </si>
  <si>
    <t>DIPUTACIO DE BARCELONA</t>
  </si>
  <si>
    <t>AOC:137297703 Compromís per a la Sostenibilitat Turística Biosphere.Renovació de l'adhesió</t>
  </si>
  <si>
    <t>F. ROCA S.L</t>
  </si>
  <si>
    <t>AOC:137304446 SERVEI ACOLLIDA ( SERVEI ACOLLIDA DIA 19 TROBADA EXP. 2022/6085 RESEVA CREDIT 16752 )</t>
  </si>
  <si>
    <t>AOC:137349065 HIDROCALPE 16 L / RC22022 0009724 EXP2022 MUSEU</t>
  </si>
  <si>
    <t>AOC:137349183 APRESTINE PASTA 1 KG  / CUBETA PLASTICO PRO 16 L + REJILLA PLASTICA / RC220220009724 EXP 2022/382 MUSEU</t>
  </si>
  <si>
    <t>AOC:137300621 Software de gestió policial DRAG. Partida pressupostària 27 49200 22699</t>
  </si>
  <si>
    <t>AOC:137350382 Reunions amb clients (14/11/22) Miquel Miranda - Exp. 2022/1643 - RC 220220001163</t>
  </si>
  <si>
    <t>NEREA FERRER LOPEZ</t>
  </si>
  <si>
    <t>AOC:137356154 Xerrada amb els Ambaixadors Culturals dels instituts de Cardedeu</t>
  </si>
  <si>
    <t>AOC:137328958 RC220220012509  PEL.LÍCULA ""Un año, una noche"" Exhibició al Cinema Esbarjo de Cardedeu del 17 al 20 de Nov</t>
  </si>
  <si>
    <t>AOC:137329252 RC220220012509  PEL.LÍCULA ""Hopper el Polletllebre"" Exhibició al Cinema Esbarjo de Cardedeu el diumenge 20</t>
  </si>
  <si>
    <t>AOC:137295643 Hores de creació de continguts 3.0</t>
  </si>
  <si>
    <t>AOC:137299493 1 Banderola 1200x900 4+4 tintes «Sibil.la» / UNITAT DE TREBALL: DL/MUSEU NÚMERO EXPEDIENT: 2022/384 NÚMERO</t>
  </si>
  <si>
    <t>AOC:137299936 3 Banderola 1200x900 4+4 tintes «Sibil.la» / Núm. Expedient: 2022 / 26 R.C. 22022 13248</t>
  </si>
  <si>
    <t>AOC:137300072 100 A3 color «Assemblea» / Núm. Expedient: 2022 / 4217 R.C. 22022 000 0234</t>
  </si>
  <si>
    <t>AOC:137322578 1 Banderola 4000x1000 color «Núria Duran» / UNITAT DE TREBALL: DL/MUSEU NÚMERO EXPEDIENT: 2022/384 NÚMERO</t>
  </si>
  <si>
    <t>AOC:137357627 Exp.2022/5665 RC220210020691 IMATGE CORPORATIVA I SENYALÈTICA TÈXTIL RASE / Disseny logotip i llibre d¿est</t>
  </si>
  <si>
    <t>AOC:137307729 LOT 1 ¿ Auxiliar d¿activitats d¿oficina i en serveis administratius generals de 420 h. AD220220011106. (Ex</t>
  </si>
  <si>
    <t>AOC:137308159 Lot 2 - Auxiliar en muntatge d¿instal·lacions elèctriques, d¿aigua i gas de 420h.  AD220220011106 (Exp. 20</t>
  </si>
  <si>
    <t>ENERGIVITY CONSULTING, SL</t>
  </si>
  <si>
    <t>AOC:137149950 Codi de la formació: T/MC10/2022 Nom de la formació: Les 12 úniques maneres de captar clients. Dates: 21 i</t>
  </si>
  <si>
    <t>AOC:137353233 Contractació de 201 ""tokens"" (descàrregues) a 2,25 ¿ + IVA cada un + 10 ""tokens"" d'obsequi, per a les rute</t>
  </si>
  <si>
    <t>AOC:137330325 Publicitat. El Punt Avui - Contracte número: 10560662-1 Títol: 2a aprovacio inicial  modif POUM  subzones</t>
  </si>
  <si>
    <t>AOC:137331781 El Món d'Ahir  ( Subscripció a la revista  EL MON D'AHIR de GENER a DESEMBRE 2023 Exp. 2022/100 RC RC22022</t>
  </si>
  <si>
    <t>AOC:137362354 JAQUETA ENTRETEMPS TRICAPA COOLMAX NU</t>
  </si>
  <si>
    <t>AOC:137396169 RC 220220000045/ALBARÀ 21924/EXP. 2022/8</t>
  </si>
  <si>
    <t>CARLES CULLA PRADES</t>
  </si>
  <si>
    <t>2022/6176 - Projecte Formació i Inserció. Bestreta producte fresc curs cuina - VARIS SUPERMERCATS (J.Vilarrasa)</t>
  </si>
  <si>
    <t>AOC:137412283 2 Opi 1000x700 «La Voluntaria» / 1 Opi 1000x700 «León a la terra dels homes» / 50 A3 color «León a la terr</t>
  </si>
  <si>
    <t>AOC:137437358 Contenedor 120 L Cuerpo Amarillo Tapa Amarillo CA0120E08163 fins CA0120E08212 / Contenedor 120 L Cuerpo Az</t>
  </si>
  <si>
    <t>AOC:137437359 Contenedor 240 L - Cuerpo Marron Tapa Marron / Tag RFID UHF Modelo Etiqueta para Contenedor CA0240O08073 F</t>
  </si>
  <si>
    <t>JESSICA SORIANO SANCHEZ</t>
  </si>
  <si>
    <t>AOC:137422866 VETLLADOR CASAL SETMANA SANTA</t>
  </si>
  <si>
    <t>AOC:137414413 Redisseny 2 Cartells Pel·lícules Desembre 2022 (Cinema Esbarjo) / Núm. EXPEDIENT: 2022/24 RC 22022000049</t>
  </si>
  <si>
    <t>GRUPO CONTACT FITNESS, SL</t>
  </si>
  <si>
    <t>AOC:137449088 Tatami de 2 cm. color negro/rojo</t>
  </si>
  <si>
    <t>AOC:137558138 Treballs de conservació i restauració de la font pública de ferro del Museu de Cardedeu.</t>
  </si>
  <si>
    <t>AOC:137572789 BRIDAS NYLON NEG.4,8X370 100u* / BRIDAS NYLON BCA.4,8X370 100u*</t>
  </si>
  <si>
    <t>AOC:137563102 1168E.02; Alternativas Económicas; Papel; n.109-n.119; 01/01/2023-31/12/2023 / UN2GP.03; Autocaravanas; Pa</t>
  </si>
  <si>
    <t>AOC:137563146 3P52H.01; Cooperació Catalana; Papel / RHWH2.01; Filosofía  Co; Papel / MRA3H.01; Revista Fosbury; Papel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</si>
</sst>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2" tint="-9.9978637043366805E-2"/>
        <bgColor rgb="FFFFFF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5" fillId="0" borderId="0"/>
    <xf numFmtId="0" fontId="4" fillId="0" borderId="0"/>
    <xf numFmtId="0" fontId="9" fillId="3" borderId="0" applyNumberFormat="0" applyBorder="0" applyAlignment="0" applyProtection="0"/>
    <xf numFmtId="0" fontId="8" fillId="0" borderId="4" applyNumberFormat="0" applyFill="0" applyAlignment="0" applyProtection="0"/>
    <xf numFmtId="0" fontId="3" fillId="0" borderId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9" fillId="3" borderId="0" applyNumberFormat="0" applyBorder="0" applyAlignment="0" applyProtection="0"/>
    <xf numFmtId="0" fontId="14" fillId="5" borderId="7" applyNumberFormat="0" applyAlignment="0" applyProtection="0"/>
    <xf numFmtId="0" fontId="16" fillId="6" borderId="10" applyNumberFormat="0" applyAlignment="0" applyProtection="0"/>
    <xf numFmtId="0" fontId="15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2" fillId="4" borderId="0" applyNumberFormat="0" applyBorder="0" applyAlignment="0" applyProtection="0"/>
    <xf numFmtId="0" fontId="3" fillId="7" borderId="11" applyNumberFormat="0" applyFont="0" applyAlignment="0" applyProtection="0"/>
    <xf numFmtId="0" fontId="13" fillId="5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4" fontId="0" fillId="0" borderId="1" xfId="0" applyNumberFormat="1" applyBorder="1"/>
    <xf numFmtId="4" fontId="7" fillId="0" borderId="1" xfId="0" applyNumberFormat="1" applyFont="1" applyBorder="1"/>
    <xf numFmtId="49" fontId="0" fillId="0" borderId="1" xfId="0" applyNumberFormat="1" applyBorder="1" applyAlignment="1">
      <alignment wrapText="1"/>
    </xf>
    <xf numFmtId="0" fontId="7" fillId="0" borderId="1" xfId="0" applyFont="1" applyBorder="1" applyAlignment="1">
      <alignment wrapText="1"/>
    </xf>
    <xf numFmtId="4" fontId="3" fillId="0" borderId="1" xfId="5" applyNumberFormat="1" applyBorder="1"/>
    <xf numFmtId="49" fontId="3" fillId="0" borderId="1" xfId="5" applyNumberFormat="1" applyBorder="1" applyAlignment="1">
      <alignment wrapText="1"/>
    </xf>
    <xf numFmtId="4" fontId="7" fillId="0" borderId="1" xfId="5" applyNumberFormat="1" applyFont="1" applyBorder="1"/>
    <xf numFmtId="4" fontId="2" fillId="0" borderId="1" xfId="44" applyNumberFormat="1" applyBorder="1"/>
    <xf numFmtId="4" fontId="7" fillId="0" borderId="1" xfId="44" applyNumberFormat="1" applyFont="1" applyBorder="1"/>
    <xf numFmtId="49" fontId="2" fillId="0" borderId="1" xfId="44" applyNumberFormat="1" applyBorder="1" applyAlignment="1">
      <alignment wrapText="1"/>
    </xf>
    <xf numFmtId="0" fontId="0" fillId="0" borderId="0" xfId="0" applyAlignment="1">
      <alignment wrapText="1"/>
    </xf>
    <xf numFmtId="49" fontId="0" fillId="0" borderId="1" xfId="0" applyNumberFormat="1" applyBorder="1"/>
    <xf numFmtId="49" fontId="22" fillId="0" borderId="1" xfId="0" applyNumberFormat="1" applyFont="1" applyBorder="1" applyAlignment="1">
      <alignment wrapText="1"/>
    </xf>
    <xf numFmtId="4" fontId="22" fillId="0" borderId="1" xfId="0" applyNumberFormat="1" applyFont="1" applyBorder="1"/>
    <xf numFmtId="0" fontId="0" fillId="0" borderId="1" xfId="0" applyBorder="1" applyAlignment="1">
      <alignment wrapText="1"/>
    </xf>
    <xf numFmtId="4" fontId="1" fillId="0" borderId="1" xfId="45" applyNumberFormat="1" applyBorder="1"/>
    <xf numFmtId="4" fontId="7" fillId="0" borderId="1" xfId="45" applyNumberFormat="1" applyFont="1" applyBorder="1"/>
    <xf numFmtId="49" fontId="1" fillId="0" borderId="1" xfId="45" applyNumberFormat="1" applyBorder="1" applyAlignment="1">
      <alignment wrapText="1"/>
    </xf>
    <xf numFmtId="0" fontId="1" fillId="0" borderId="1" xfId="45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7" fillId="0" borderId="2" xfId="5" applyFont="1" applyBorder="1" applyAlignment="1">
      <alignment horizontal="center" wrapText="1"/>
    </xf>
    <xf numFmtId="0" fontId="7" fillId="0" borderId="3" xfId="5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2" xfId="5" applyNumberFormat="1" applyFont="1" applyBorder="1" applyAlignment="1">
      <alignment horizontal="center"/>
    </xf>
    <xf numFmtId="49" fontId="7" fillId="0" borderId="3" xfId="5" applyNumberFormat="1" applyFont="1" applyBorder="1" applyAlignment="1">
      <alignment horizontal="center"/>
    </xf>
    <xf numFmtId="49" fontId="7" fillId="0" borderId="2" xfId="44" applyNumberFormat="1" applyFont="1" applyBorder="1" applyAlignment="1">
      <alignment horizontal="center"/>
    </xf>
    <xf numFmtId="49" fontId="7" fillId="0" borderId="3" xfId="44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7" fillId="0" borderId="1" xfId="45" applyNumberFormat="1" applyFont="1" applyBorder="1" applyAlignment="1">
      <alignment horizontal="center"/>
    </xf>
  </cellXfs>
  <cellStyles count="46">
    <cellStyle name="20% - Énfasis1 2" xfId="6" xr:uid="{00000000-0005-0000-0000-000000000000}"/>
    <cellStyle name="20% - Énfasis2 2" xfId="7" xr:uid="{00000000-0005-0000-0000-000001000000}"/>
    <cellStyle name="20% - Énfasis3 2" xfId="8" xr:uid="{00000000-0005-0000-0000-000002000000}"/>
    <cellStyle name="20% - Énfasis4 2" xfId="9" xr:uid="{00000000-0005-0000-0000-000003000000}"/>
    <cellStyle name="20% - Énfasis5 2" xfId="10" xr:uid="{00000000-0005-0000-0000-000004000000}"/>
    <cellStyle name="20% - Énfasis6 2" xfId="11" xr:uid="{00000000-0005-0000-0000-000005000000}"/>
    <cellStyle name="40% - Énfasis1 2" xfId="12" xr:uid="{00000000-0005-0000-0000-000006000000}"/>
    <cellStyle name="40% - Énfasis2 2" xfId="13" xr:uid="{00000000-0005-0000-0000-000007000000}"/>
    <cellStyle name="40% - Énfasis3 2" xfId="14" xr:uid="{00000000-0005-0000-0000-000008000000}"/>
    <cellStyle name="40% - Énfasis4 2" xfId="15" xr:uid="{00000000-0005-0000-0000-000009000000}"/>
    <cellStyle name="40% - Énfasis5 2" xfId="16" xr:uid="{00000000-0005-0000-0000-00000A000000}"/>
    <cellStyle name="40% - Énfasis6 2" xfId="17" xr:uid="{00000000-0005-0000-0000-00000B000000}"/>
    <cellStyle name="60% - Énfasis1 2" xfId="18" xr:uid="{00000000-0005-0000-0000-00000C000000}"/>
    <cellStyle name="60% - Énfasis2 2" xfId="19" xr:uid="{00000000-0005-0000-0000-00000D000000}"/>
    <cellStyle name="60% - Énfasis3 2" xfId="20" xr:uid="{00000000-0005-0000-0000-00000E000000}"/>
    <cellStyle name="60% - Énfasis4 2" xfId="21" xr:uid="{00000000-0005-0000-0000-00000F000000}"/>
    <cellStyle name="60% - Énfasis5 2" xfId="22" xr:uid="{00000000-0005-0000-0000-000010000000}"/>
    <cellStyle name="60% - Énfasis6 2" xfId="23" xr:uid="{00000000-0005-0000-0000-000011000000}"/>
    <cellStyle name="Buena" xfId="24" xr:uid="{00000000-0005-0000-0000-000012000000}"/>
    <cellStyle name="Buena 2" xfId="3" xr:uid="{00000000-0005-0000-0000-000013000000}"/>
    <cellStyle name="Cálculo 2" xfId="25" xr:uid="{00000000-0005-0000-0000-000014000000}"/>
    <cellStyle name="Celda de comprobación 2" xfId="26" xr:uid="{00000000-0005-0000-0000-000015000000}"/>
    <cellStyle name="Celda vinculada 2" xfId="27" xr:uid="{00000000-0005-0000-0000-000016000000}"/>
    <cellStyle name="Encabezado 4 2" xfId="28" xr:uid="{00000000-0005-0000-0000-000017000000}"/>
    <cellStyle name="Énfasis1 2" xfId="29" xr:uid="{00000000-0005-0000-0000-000018000000}"/>
    <cellStyle name="Énfasis2 2" xfId="30" xr:uid="{00000000-0005-0000-0000-000019000000}"/>
    <cellStyle name="Énfasis3 2" xfId="31" xr:uid="{00000000-0005-0000-0000-00001A000000}"/>
    <cellStyle name="Énfasis4 2" xfId="32" xr:uid="{00000000-0005-0000-0000-00001B000000}"/>
    <cellStyle name="Énfasis5 2" xfId="33" xr:uid="{00000000-0005-0000-0000-00001C000000}"/>
    <cellStyle name="Énfasis6 2" xfId="34" xr:uid="{00000000-0005-0000-0000-00001D000000}"/>
    <cellStyle name="Incorrecto 2" xfId="35" xr:uid="{00000000-0005-0000-0000-00001E000000}"/>
    <cellStyle name="Normal" xfId="0" builtinId="0" customBuiltin="1"/>
    <cellStyle name="Normal 2" xfId="1" xr:uid="{00000000-0005-0000-0000-000020000000}"/>
    <cellStyle name="Normal 3" xfId="2" xr:uid="{00000000-0005-0000-0000-000021000000}"/>
    <cellStyle name="Normal 4" xfId="5" xr:uid="{00000000-0005-0000-0000-000022000000}"/>
    <cellStyle name="Normal 5" xfId="44" xr:uid="{00000000-0005-0000-0000-000023000000}"/>
    <cellStyle name="Normal 6" xfId="45" xr:uid="{C12C3FD2-0653-4DAB-A327-E366EE09B8EA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" xfId="41" xr:uid="{00000000-0005-0000-0000-000028000000}"/>
    <cellStyle name="Título 1 2" xfId="4" xr:uid="{00000000-0005-0000-0000-000029000000}"/>
    <cellStyle name="Título 2 2" xfId="42" xr:uid="{00000000-0005-0000-0000-00002A000000}"/>
    <cellStyle name="Título 3 2" xfId="43" xr:uid="{00000000-0005-0000-0000-00002B000000}"/>
    <cellStyle name="Título 4" xfId="40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122"/>
  <sheetViews>
    <sheetView topLeftCell="A237" zoomScale="90" zoomScaleNormal="90" workbookViewId="0"/>
  </sheetViews>
  <sheetFormatPr baseColWidth="10" defaultRowHeight="15" x14ac:dyDescent="0.25"/>
  <cols>
    <col min="1" max="1" width="49" customWidth="1"/>
    <col min="2" max="2" width="65" customWidth="1"/>
    <col min="3" max="3" width="41" customWidth="1"/>
  </cols>
  <sheetData>
    <row r="2" spans="1:3" ht="60" customHeight="1" x14ac:dyDescent="0.25">
      <c r="A2" s="20" t="s">
        <v>427</v>
      </c>
      <c r="B2" s="20"/>
      <c r="C2" s="20"/>
    </row>
    <row r="3" spans="1:3" x14ac:dyDescent="0.25">
      <c r="A3" s="3" t="s">
        <v>55</v>
      </c>
      <c r="B3" s="3" t="s">
        <v>183</v>
      </c>
      <c r="C3" s="1">
        <v>6298.63</v>
      </c>
    </row>
    <row r="4" spans="1:3" x14ac:dyDescent="0.25">
      <c r="A4" s="3" t="s">
        <v>55</v>
      </c>
      <c r="B4" s="3" t="s">
        <v>184</v>
      </c>
      <c r="C4" s="1">
        <v>560.13</v>
      </c>
    </row>
    <row r="5" spans="1:3" x14ac:dyDescent="0.25">
      <c r="A5" s="3" t="s">
        <v>55</v>
      </c>
      <c r="B5" s="3" t="s">
        <v>185</v>
      </c>
      <c r="C5" s="1">
        <v>2887.69</v>
      </c>
    </row>
    <row r="6" spans="1:3" x14ac:dyDescent="0.25">
      <c r="A6" s="3" t="s">
        <v>55</v>
      </c>
      <c r="B6" s="3" t="s">
        <v>186</v>
      </c>
      <c r="C6" s="1">
        <v>16045.58</v>
      </c>
    </row>
    <row r="7" spans="1:3" x14ac:dyDescent="0.25">
      <c r="A7" s="3" t="s">
        <v>55</v>
      </c>
      <c r="B7" s="3" t="s">
        <v>187</v>
      </c>
      <c r="C7" s="1">
        <v>2967.25</v>
      </c>
    </row>
    <row r="8" spans="1:3" x14ac:dyDescent="0.25">
      <c r="A8" s="3" t="s">
        <v>55</v>
      </c>
      <c r="B8" s="3" t="s">
        <v>188</v>
      </c>
      <c r="C8" s="1">
        <v>5096.07</v>
      </c>
    </row>
    <row r="9" spans="1:3" ht="30" x14ac:dyDescent="0.25">
      <c r="A9" s="3" t="s">
        <v>55</v>
      </c>
      <c r="B9" s="3" t="s">
        <v>189</v>
      </c>
      <c r="C9" s="1">
        <v>4124.21</v>
      </c>
    </row>
    <row r="10" spans="1:3" x14ac:dyDescent="0.25">
      <c r="A10" s="3" t="s">
        <v>55</v>
      </c>
      <c r="B10" s="3" t="s">
        <v>190</v>
      </c>
      <c r="C10" s="1">
        <v>4821.2299999999996</v>
      </c>
    </row>
    <row r="11" spans="1:3" x14ac:dyDescent="0.25">
      <c r="A11" s="3" t="s">
        <v>55</v>
      </c>
      <c r="B11" s="3" t="s">
        <v>191</v>
      </c>
      <c r="C11" s="1">
        <v>700.12</v>
      </c>
    </row>
    <row r="12" spans="1:3" x14ac:dyDescent="0.25">
      <c r="A12" s="3" t="s">
        <v>55</v>
      </c>
      <c r="B12" s="3" t="s">
        <v>192</v>
      </c>
      <c r="C12" s="1">
        <v>2979.75</v>
      </c>
    </row>
    <row r="13" spans="1:3" x14ac:dyDescent="0.25">
      <c r="A13" s="3" t="s">
        <v>55</v>
      </c>
      <c r="B13" s="3" t="s">
        <v>193</v>
      </c>
      <c r="C13" s="1">
        <v>1379</v>
      </c>
    </row>
    <row r="14" spans="1:3" x14ac:dyDescent="0.25">
      <c r="A14" s="3" t="s">
        <v>55</v>
      </c>
      <c r="B14" s="3" t="s">
        <v>194</v>
      </c>
      <c r="C14" s="1">
        <v>359.39</v>
      </c>
    </row>
    <row r="15" spans="1:3" x14ac:dyDescent="0.25">
      <c r="A15" s="3" t="s">
        <v>55</v>
      </c>
      <c r="B15" s="3" t="s">
        <v>195</v>
      </c>
      <c r="C15" s="1">
        <v>281</v>
      </c>
    </row>
    <row r="16" spans="1:3" x14ac:dyDescent="0.25">
      <c r="A16" s="3" t="s">
        <v>55</v>
      </c>
      <c r="B16" s="3" t="s">
        <v>196</v>
      </c>
      <c r="C16" s="1">
        <v>33.24</v>
      </c>
    </row>
    <row r="17" spans="1:3" x14ac:dyDescent="0.25">
      <c r="A17" s="3" t="s">
        <v>55</v>
      </c>
      <c r="B17" s="3" t="s">
        <v>197</v>
      </c>
      <c r="C17" s="1">
        <v>9463.48</v>
      </c>
    </row>
    <row r="18" spans="1:3" ht="45" x14ac:dyDescent="0.25">
      <c r="A18" s="3" t="s">
        <v>198</v>
      </c>
      <c r="B18" s="3" t="s">
        <v>199</v>
      </c>
      <c r="C18" s="1">
        <v>9317</v>
      </c>
    </row>
    <row r="19" spans="1:3" ht="30" x14ac:dyDescent="0.25">
      <c r="A19" s="3" t="s">
        <v>200</v>
      </c>
      <c r="B19" s="3" t="s">
        <v>201</v>
      </c>
      <c r="C19" s="1">
        <v>334.36</v>
      </c>
    </row>
    <row r="20" spans="1:3" ht="30" x14ac:dyDescent="0.25">
      <c r="A20" s="3" t="s">
        <v>202</v>
      </c>
      <c r="B20" s="3" t="s">
        <v>203</v>
      </c>
      <c r="C20" s="1">
        <v>240</v>
      </c>
    </row>
    <row r="21" spans="1:3" ht="30" x14ac:dyDescent="0.25">
      <c r="A21" s="3" t="s">
        <v>202</v>
      </c>
      <c r="B21" s="3" t="s">
        <v>204</v>
      </c>
      <c r="C21" s="1">
        <v>435.6</v>
      </c>
    </row>
    <row r="22" spans="1:3" ht="30" x14ac:dyDescent="0.25">
      <c r="A22" s="3" t="s">
        <v>202</v>
      </c>
      <c r="B22" s="3" t="s">
        <v>205</v>
      </c>
      <c r="C22" s="1">
        <v>240</v>
      </c>
    </row>
    <row r="23" spans="1:3" ht="30" x14ac:dyDescent="0.25">
      <c r="A23" s="3" t="s">
        <v>109</v>
      </c>
      <c r="B23" s="3" t="s">
        <v>206</v>
      </c>
      <c r="C23" s="1">
        <v>240</v>
      </c>
    </row>
    <row r="24" spans="1:3" ht="30" x14ac:dyDescent="0.25">
      <c r="A24" s="3" t="s">
        <v>23</v>
      </c>
      <c r="B24" s="3" t="s">
        <v>207</v>
      </c>
      <c r="C24" s="1">
        <v>929.28</v>
      </c>
    </row>
    <row r="25" spans="1:3" ht="30" x14ac:dyDescent="0.25">
      <c r="A25" s="3" t="s">
        <v>55</v>
      </c>
      <c r="B25" s="3" t="s">
        <v>208</v>
      </c>
      <c r="C25" s="1">
        <v>110.5</v>
      </c>
    </row>
    <row r="26" spans="1:3" ht="30" x14ac:dyDescent="0.25">
      <c r="A26" s="3" t="s">
        <v>55</v>
      </c>
      <c r="B26" s="3" t="s">
        <v>209</v>
      </c>
      <c r="C26" s="1">
        <v>33.24</v>
      </c>
    </row>
    <row r="27" spans="1:3" ht="30" x14ac:dyDescent="0.25">
      <c r="A27" s="3" t="s">
        <v>55</v>
      </c>
      <c r="B27" s="3" t="s">
        <v>210</v>
      </c>
      <c r="C27" s="1">
        <v>281</v>
      </c>
    </row>
    <row r="28" spans="1:3" ht="62.25" customHeight="1" x14ac:dyDescent="0.25">
      <c r="A28" s="3" t="s">
        <v>55</v>
      </c>
      <c r="B28" s="3" t="s">
        <v>211</v>
      </c>
      <c r="C28" s="1">
        <v>2638.06</v>
      </c>
    </row>
    <row r="29" spans="1:3" ht="30" x14ac:dyDescent="0.25">
      <c r="A29" s="3" t="s">
        <v>55</v>
      </c>
      <c r="B29" s="3" t="s">
        <v>212</v>
      </c>
      <c r="C29" s="1">
        <v>127.7</v>
      </c>
    </row>
    <row r="30" spans="1:3" ht="30" x14ac:dyDescent="0.25">
      <c r="A30" s="3" t="s">
        <v>55</v>
      </c>
      <c r="B30" s="3" t="s">
        <v>213</v>
      </c>
      <c r="C30" s="1">
        <v>147.58000000000001</v>
      </c>
    </row>
    <row r="31" spans="1:3" ht="30" x14ac:dyDescent="0.25">
      <c r="A31" s="3" t="s">
        <v>55</v>
      </c>
      <c r="B31" s="3" t="s">
        <v>214</v>
      </c>
      <c r="C31" s="1">
        <v>38.08</v>
      </c>
    </row>
    <row r="32" spans="1:3" ht="30" x14ac:dyDescent="0.25">
      <c r="A32" s="3" t="s">
        <v>55</v>
      </c>
      <c r="B32" s="3" t="s">
        <v>215</v>
      </c>
      <c r="C32" s="1">
        <v>47.25</v>
      </c>
    </row>
    <row r="33" spans="1:3" ht="30" x14ac:dyDescent="0.25">
      <c r="A33" s="3" t="s">
        <v>55</v>
      </c>
      <c r="B33" s="3" t="s">
        <v>216</v>
      </c>
      <c r="C33" s="1">
        <v>107.9</v>
      </c>
    </row>
    <row r="34" spans="1:3" ht="30" x14ac:dyDescent="0.25">
      <c r="A34" s="3" t="s">
        <v>91</v>
      </c>
      <c r="B34" s="3" t="s">
        <v>217</v>
      </c>
      <c r="C34" s="1">
        <v>765.1</v>
      </c>
    </row>
    <row r="35" spans="1:3" ht="30" x14ac:dyDescent="0.25">
      <c r="A35" s="3" t="s">
        <v>19</v>
      </c>
      <c r="B35" s="3" t="s">
        <v>218</v>
      </c>
      <c r="C35" s="1">
        <v>28.51</v>
      </c>
    </row>
    <row r="36" spans="1:3" ht="30" x14ac:dyDescent="0.25">
      <c r="A36" s="3" t="s">
        <v>24</v>
      </c>
      <c r="B36" s="3" t="s">
        <v>219</v>
      </c>
      <c r="C36" s="1">
        <v>90.69</v>
      </c>
    </row>
    <row r="37" spans="1:3" x14ac:dyDescent="0.25">
      <c r="A37" s="3" t="s">
        <v>34</v>
      </c>
      <c r="B37" s="3" t="s">
        <v>220</v>
      </c>
      <c r="C37" s="1">
        <v>11845.82</v>
      </c>
    </row>
    <row r="38" spans="1:3" ht="71.25" customHeight="1" x14ac:dyDescent="0.25">
      <c r="A38" s="3" t="s">
        <v>46</v>
      </c>
      <c r="B38" s="3" t="s">
        <v>221</v>
      </c>
      <c r="C38" s="1">
        <v>500.84</v>
      </c>
    </row>
    <row r="39" spans="1:3" ht="30" x14ac:dyDescent="0.25">
      <c r="A39" s="3" t="s">
        <v>35</v>
      </c>
      <c r="B39" s="3" t="s">
        <v>222</v>
      </c>
      <c r="C39" s="1">
        <v>10367.09</v>
      </c>
    </row>
    <row r="40" spans="1:3" ht="30" x14ac:dyDescent="0.25">
      <c r="A40" s="3" t="s">
        <v>35</v>
      </c>
      <c r="B40" s="3" t="s">
        <v>223</v>
      </c>
      <c r="C40" s="1">
        <v>800</v>
      </c>
    </row>
    <row r="41" spans="1:3" ht="30" x14ac:dyDescent="0.25">
      <c r="A41" s="3" t="s">
        <v>143</v>
      </c>
      <c r="B41" s="3" t="s">
        <v>224</v>
      </c>
      <c r="C41" s="1">
        <v>1972.89</v>
      </c>
    </row>
    <row r="42" spans="1:3" x14ac:dyDescent="0.25">
      <c r="A42" s="3" t="s">
        <v>4</v>
      </c>
      <c r="B42" s="3" t="s">
        <v>225</v>
      </c>
      <c r="C42" s="1">
        <v>1462.39</v>
      </c>
    </row>
    <row r="43" spans="1:3" ht="30" x14ac:dyDescent="0.25">
      <c r="A43" s="3" t="s">
        <v>31</v>
      </c>
      <c r="B43" s="3" t="s">
        <v>226</v>
      </c>
      <c r="C43" s="1">
        <v>147.62</v>
      </c>
    </row>
    <row r="44" spans="1:3" x14ac:dyDescent="0.25">
      <c r="A44" s="3" t="s">
        <v>4</v>
      </c>
      <c r="B44" s="3" t="s">
        <v>227</v>
      </c>
      <c r="C44" s="1">
        <v>1705.31</v>
      </c>
    </row>
    <row r="45" spans="1:3" x14ac:dyDescent="0.25">
      <c r="A45" s="3" t="s">
        <v>28</v>
      </c>
      <c r="B45" s="3" t="s">
        <v>228</v>
      </c>
      <c r="C45" s="1">
        <v>21642.25</v>
      </c>
    </row>
    <row r="46" spans="1:3" x14ac:dyDescent="0.25">
      <c r="A46" s="3" t="s">
        <v>28</v>
      </c>
      <c r="B46" s="3" t="s">
        <v>229</v>
      </c>
      <c r="C46" s="1">
        <v>333.42</v>
      </c>
    </row>
    <row r="47" spans="1:3" x14ac:dyDescent="0.25">
      <c r="A47" s="3" t="s">
        <v>28</v>
      </c>
      <c r="B47" s="3" t="s">
        <v>230</v>
      </c>
      <c r="C47" s="1">
        <v>3968.27</v>
      </c>
    </row>
    <row r="48" spans="1:3" ht="30" x14ac:dyDescent="0.25">
      <c r="A48" s="3" t="s">
        <v>48</v>
      </c>
      <c r="B48" s="3" t="s">
        <v>231</v>
      </c>
      <c r="C48" s="1">
        <v>1804.21</v>
      </c>
    </row>
    <row r="49" spans="1:3" ht="30" x14ac:dyDescent="0.25">
      <c r="A49" s="3" t="s">
        <v>71</v>
      </c>
      <c r="B49" s="3" t="s">
        <v>232</v>
      </c>
      <c r="C49" s="1">
        <v>1605.62</v>
      </c>
    </row>
    <row r="50" spans="1:3" ht="30" x14ac:dyDescent="0.25">
      <c r="A50" s="3" t="s">
        <v>233</v>
      </c>
      <c r="B50" s="3" t="s">
        <v>234</v>
      </c>
      <c r="C50" s="1">
        <v>1200</v>
      </c>
    </row>
    <row r="51" spans="1:3" ht="30" x14ac:dyDescent="0.25">
      <c r="A51" s="3" t="s">
        <v>40</v>
      </c>
      <c r="B51" s="3" t="s">
        <v>235</v>
      </c>
      <c r="C51" s="1">
        <v>286.89</v>
      </c>
    </row>
    <row r="52" spans="1:3" x14ac:dyDescent="0.25">
      <c r="A52" s="3" t="s">
        <v>116</v>
      </c>
      <c r="B52" s="3" t="s">
        <v>236</v>
      </c>
      <c r="C52" s="1">
        <v>330</v>
      </c>
    </row>
    <row r="53" spans="1:3" x14ac:dyDescent="0.25">
      <c r="A53" s="3" t="s">
        <v>45</v>
      </c>
      <c r="B53" s="3" t="s">
        <v>237</v>
      </c>
      <c r="C53" s="1">
        <v>119.54</v>
      </c>
    </row>
    <row r="54" spans="1:3" ht="30" x14ac:dyDescent="0.25">
      <c r="A54" s="3" t="s">
        <v>238</v>
      </c>
      <c r="B54" s="3" t="s">
        <v>239</v>
      </c>
      <c r="C54" s="1">
        <v>9.11</v>
      </c>
    </row>
    <row r="55" spans="1:3" ht="30" x14ac:dyDescent="0.25">
      <c r="A55" s="3" t="s">
        <v>49</v>
      </c>
      <c r="B55" s="3" t="s">
        <v>240</v>
      </c>
      <c r="C55" s="1">
        <v>367.38</v>
      </c>
    </row>
    <row r="56" spans="1:3" ht="30" x14ac:dyDescent="0.25">
      <c r="A56" s="3" t="s">
        <v>60</v>
      </c>
      <c r="B56" s="3" t="s">
        <v>241</v>
      </c>
      <c r="C56" s="1">
        <v>1548.8</v>
      </c>
    </row>
    <row r="57" spans="1:3" ht="30" x14ac:dyDescent="0.25">
      <c r="A57" s="3" t="s">
        <v>14</v>
      </c>
      <c r="B57" s="3" t="s">
        <v>242</v>
      </c>
      <c r="C57" s="1">
        <v>155.30000000000001</v>
      </c>
    </row>
    <row r="58" spans="1:3" ht="30" x14ac:dyDescent="0.25">
      <c r="A58" s="3" t="s">
        <v>14</v>
      </c>
      <c r="B58" s="3" t="s">
        <v>243</v>
      </c>
      <c r="C58" s="1">
        <v>145.19999999999999</v>
      </c>
    </row>
    <row r="59" spans="1:3" ht="30" x14ac:dyDescent="0.25">
      <c r="A59" s="3" t="s">
        <v>14</v>
      </c>
      <c r="B59" s="3" t="s">
        <v>244</v>
      </c>
      <c r="C59" s="1">
        <v>78.650000000000006</v>
      </c>
    </row>
    <row r="60" spans="1:3" ht="30" x14ac:dyDescent="0.25">
      <c r="A60" s="3" t="s">
        <v>14</v>
      </c>
      <c r="B60" s="3" t="s">
        <v>245</v>
      </c>
      <c r="C60" s="1">
        <v>84.03</v>
      </c>
    </row>
    <row r="61" spans="1:3" ht="30" x14ac:dyDescent="0.25">
      <c r="A61" s="3" t="s">
        <v>110</v>
      </c>
      <c r="B61" s="3" t="s">
        <v>246</v>
      </c>
      <c r="C61" s="1">
        <v>169.2</v>
      </c>
    </row>
    <row r="62" spans="1:3" ht="30" x14ac:dyDescent="0.25">
      <c r="A62" s="3" t="s">
        <v>110</v>
      </c>
      <c r="B62" s="3" t="s">
        <v>247</v>
      </c>
      <c r="C62" s="1">
        <v>134.19999999999999</v>
      </c>
    </row>
    <row r="63" spans="1:3" ht="30" x14ac:dyDescent="0.25">
      <c r="A63" s="3" t="s">
        <v>66</v>
      </c>
      <c r="B63" s="3" t="s">
        <v>248</v>
      </c>
      <c r="C63" s="1">
        <v>309.27999999999997</v>
      </c>
    </row>
    <row r="64" spans="1:3" ht="30" x14ac:dyDescent="0.25">
      <c r="A64" s="3" t="s">
        <v>167</v>
      </c>
      <c r="B64" s="3" t="s">
        <v>249</v>
      </c>
      <c r="C64" s="1">
        <v>750.2</v>
      </c>
    </row>
    <row r="65" spans="1:3" ht="30" x14ac:dyDescent="0.25">
      <c r="A65" s="3" t="s">
        <v>250</v>
      </c>
      <c r="B65" s="3" t="s">
        <v>251</v>
      </c>
      <c r="C65" s="1">
        <v>873.62</v>
      </c>
    </row>
    <row r="66" spans="1:3" ht="30" x14ac:dyDescent="0.25">
      <c r="A66" s="3" t="s">
        <v>174</v>
      </c>
      <c r="B66" s="3" t="s">
        <v>252</v>
      </c>
      <c r="C66" s="1">
        <v>3322.89</v>
      </c>
    </row>
    <row r="67" spans="1:3" ht="30" x14ac:dyDescent="0.25">
      <c r="A67" s="3" t="s">
        <v>35</v>
      </c>
      <c r="B67" s="3" t="s">
        <v>253</v>
      </c>
      <c r="C67" s="1">
        <v>2157.81</v>
      </c>
    </row>
    <row r="68" spans="1:3" ht="30" x14ac:dyDescent="0.25">
      <c r="A68" s="3" t="s">
        <v>35</v>
      </c>
      <c r="B68" s="3" t="s">
        <v>254</v>
      </c>
      <c r="C68" s="1">
        <v>591.42999999999995</v>
      </c>
    </row>
    <row r="69" spans="1:3" ht="30" x14ac:dyDescent="0.25">
      <c r="A69" s="3" t="s">
        <v>255</v>
      </c>
      <c r="B69" s="3" t="s">
        <v>256</v>
      </c>
      <c r="C69" s="1">
        <v>5948.36</v>
      </c>
    </row>
    <row r="70" spans="1:3" ht="30" x14ac:dyDescent="0.25">
      <c r="A70" s="3" t="s">
        <v>137</v>
      </c>
      <c r="B70" s="3" t="s">
        <v>257</v>
      </c>
      <c r="C70" s="1">
        <v>360</v>
      </c>
    </row>
    <row r="71" spans="1:3" ht="30" x14ac:dyDescent="0.25">
      <c r="A71" s="3" t="s">
        <v>112</v>
      </c>
      <c r="B71" s="3" t="s">
        <v>258</v>
      </c>
      <c r="C71" s="1">
        <v>110</v>
      </c>
    </row>
    <row r="72" spans="1:3" x14ac:dyDescent="0.25">
      <c r="A72" s="3" t="s">
        <v>76</v>
      </c>
      <c r="B72" s="3" t="s">
        <v>259</v>
      </c>
      <c r="C72" s="1">
        <v>747.78</v>
      </c>
    </row>
    <row r="73" spans="1:3" ht="30" x14ac:dyDescent="0.25">
      <c r="A73" s="3" t="s">
        <v>68</v>
      </c>
      <c r="B73" s="3" t="s">
        <v>260</v>
      </c>
      <c r="C73" s="1">
        <v>701.25</v>
      </c>
    </row>
    <row r="74" spans="1:3" x14ac:dyDescent="0.25">
      <c r="A74" s="3" t="s">
        <v>28</v>
      </c>
      <c r="B74" s="3" t="s">
        <v>261</v>
      </c>
      <c r="C74" s="1">
        <v>579.9</v>
      </c>
    </row>
    <row r="75" spans="1:3" ht="30" x14ac:dyDescent="0.25">
      <c r="A75" s="3" t="s">
        <v>21</v>
      </c>
      <c r="B75" s="3" t="s">
        <v>262</v>
      </c>
      <c r="C75" s="1">
        <v>431.69</v>
      </c>
    </row>
    <row r="76" spans="1:3" ht="30" x14ac:dyDescent="0.25">
      <c r="A76" s="3" t="s">
        <v>21</v>
      </c>
      <c r="B76" s="3" t="s">
        <v>263</v>
      </c>
      <c r="C76" s="1">
        <v>479.88</v>
      </c>
    </row>
    <row r="77" spans="1:3" ht="30" x14ac:dyDescent="0.25">
      <c r="A77" s="3" t="s">
        <v>169</v>
      </c>
      <c r="B77" s="3" t="s">
        <v>264</v>
      </c>
      <c r="C77" s="1">
        <v>26.14</v>
      </c>
    </row>
    <row r="78" spans="1:3" ht="30" x14ac:dyDescent="0.25">
      <c r="A78" s="3" t="s">
        <v>169</v>
      </c>
      <c r="B78" s="3" t="s">
        <v>265</v>
      </c>
      <c r="C78" s="1">
        <v>117.72</v>
      </c>
    </row>
    <row r="79" spans="1:3" ht="30" x14ac:dyDescent="0.25">
      <c r="A79" s="3" t="s">
        <v>141</v>
      </c>
      <c r="B79" s="3" t="s">
        <v>266</v>
      </c>
      <c r="C79" s="1">
        <v>731.83</v>
      </c>
    </row>
    <row r="80" spans="1:3" ht="30" x14ac:dyDescent="0.25">
      <c r="A80" s="3" t="s">
        <v>78</v>
      </c>
      <c r="B80" s="3" t="s">
        <v>267</v>
      </c>
      <c r="C80" s="1">
        <v>1187.95</v>
      </c>
    </row>
    <row r="81" spans="1:3" ht="30" x14ac:dyDescent="0.25">
      <c r="A81" s="3" t="s">
        <v>98</v>
      </c>
      <c r="B81" s="3" t="s">
        <v>268</v>
      </c>
      <c r="C81" s="1">
        <v>813.12</v>
      </c>
    </row>
    <row r="82" spans="1:3" ht="73.5" customHeight="1" x14ac:dyDescent="0.25">
      <c r="A82" s="3" t="s">
        <v>22</v>
      </c>
      <c r="B82" s="3" t="s">
        <v>269</v>
      </c>
      <c r="C82" s="1">
        <v>121</v>
      </c>
    </row>
    <row r="83" spans="1:3" ht="30" x14ac:dyDescent="0.25">
      <c r="A83" s="3" t="s">
        <v>270</v>
      </c>
      <c r="B83" s="3" t="s">
        <v>271</v>
      </c>
      <c r="C83" s="1">
        <v>1089</v>
      </c>
    </row>
    <row r="84" spans="1:3" ht="30" x14ac:dyDescent="0.25">
      <c r="A84" s="3" t="s">
        <v>14</v>
      </c>
      <c r="B84" s="3" t="s">
        <v>272</v>
      </c>
      <c r="C84" s="1">
        <v>721.16</v>
      </c>
    </row>
    <row r="85" spans="1:3" ht="30" x14ac:dyDescent="0.25">
      <c r="A85" s="3" t="s">
        <v>273</v>
      </c>
      <c r="B85" s="3" t="s">
        <v>274</v>
      </c>
      <c r="C85" s="1">
        <v>81.77</v>
      </c>
    </row>
    <row r="86" spans="1:3" ht="30" x14ac:dyDescent="0.25">
      <c r="A86" s="3" t="s">
        <v>127</v>
      </c>
      <c r="B86" s="3" t="s">
        <v>275</v>
      </c>
      <c r="C86" s="1">
        <v>1452</v>
      </c>
    </row>
    <row r="87" spans="1:3" x14ac:dyDescent="0.25">
      <c r="A87" s="3" t="s">
        <v>127</v>
      </c>
      <c r="B87" s="3" t="s">
        <v>276</v>
      </c>
      <c r="C87" s="1">
        <v>4988.83</v>
      </c>
    </row>
    <row r="88" spans="1:3" ht="30" x14ac:dyDescent="0.25">
      <c r="A88" s="3" t="s">
        <v>72</v>
      </c>
      <c r="B88" s="3" t="s">
        <v>277</v>
      </c>
      <c r="C88" s="1">
        <v>413.99</v>
      </c>
    </row>
    <row r="89" spans="1:3" ht="30" x14ac:dyDescent="0.25">
      <c r="A89" s="3" t="s">
        <v>67</v>
      </c>
      <c r="B89" s="3" t="s">
        <v>278</v>
      </c>
      <c r="C89" s="1">
        <v>1680.77</v>
      </c>
    </row>
    <row r="90" spans="1:3" x14ac:dyDescent="0.25">
      <c r="A90" s="3" t="s">
        <v>138</v>
      </c>
      <c r="B90" s="3" t="s">
        <v>279</v>
      </c>
      <c r="C90" s="1">
        <v>560</v>
      </c>
    </row>
    <row r="91" spans="1:3" ht="30" x14ac:dyDescent="0.25">
      <c r="A91" s="3" t="s">
        <v>158</v>
      </c>
      <c r="B91" s="3" t="s">
        <v>280</v>
      </c>
      <c r="C91" s="1">
        <v>4428</v>
      </c>
    </row>
    <row r="92" spans="1:3" x14ac:dyDescent="0.25">
      <c r="A92" s="3" t="s">
        <v>66</v>
      </c>
      <c r="B92" s="3" t="s">
        <v>281</v>
      </c>
      <c r="C92" s="1">
        <v>390.01</v>
      </c>
    </row>
    <row r="93" spans="1:3" ht="30" x14ac:dyDescent="0.25">
      <c r="A93" s="3" t="s">
        <v>149</v>
      </c>
      <c r="B93" s="3" t="s">
        <v>282</v>
      </c>
      <c r="C93" s="1">
        <v>1869.45</v>
      </c>
    </row>
    <row r="94" spans="1:3" ht="30" x14ac:dyDescent="0.25">
      <c r="A94" s="3" t="s">
        <v>149</v>
      </c>
      <c r="B94" s="3" t="s">
        <v>283</v>
      </c>
      <c r="C94" s="1">
        <v>1452</v>
      </c>
    </row>
    <row r="95" spans="1:3" ht="30" x14ac:dyDescent="0.25">
      <c r="A95" s="3" t="s">
        <v>65</v>
      </c>
      <c r="B95" s="3" t="s">
        <v>284</v>
      </c>
      <c r="C95" s="1">
        <v>651.08000000000004</v>
      </c>
    </row>
    <row r="96" spans="1:3" ht="30" x14ac:dyDescent="0.25">
      <c r="A96" s="3" t="s">
        <v>11</v>
      </c>
      <c r="B96" s="3" t="s">
        <v>285</v>
      </c>
      <c r="C96" s="1">
        <v>4194</v>
      </c>
    </row>
    <row r="97" spans="1:3" ht="30" x14ac:dyDescent="0.25">
      <c r="A97" s="3" t="s">
        <v>11</v>
      </c>
      <c r="B97" s="3" t="s">
        <v>286</v>
      </c>
      <c r="C97" s="1">
        <v>1764.58</v>
      </c>
    </row>
    <row r="98" spans="1:3" ht="30" x14ac:dyDescent="0.25">
      <c r="A98" s="3" t="s">
        <v>11</v>
      </c>
      <c r="B98" s="3" t="s">
        <v>287</v>
      </c>
      <c r="C98" s="1">
        <v>756.25</v>
      </c>
    </row>
    <row r="99" spans="1:3" x14ac:dyDescent="0.25">
      <c r="A99" s="3" t="s">
        <v>111</v>
      </c>
      <c r="B99" s="3" t="s">
        <v>288</v>
      </c>
      <c r="C99" s="1">
        <v>1234.2</v>
      </c>
    </row>
    <row r="100" spans="1:3" x14ac:dyDescent="0.25">
      <c r="A100" s="3" t="s">
        <v>111</v>
      </c>
      <c r="B100" s="3" t="s">
        <v>289</v>
      </c>
      <c r="C100" s="1">
        <v>726</v>
      </c>
    </row>
    <row r="101" spans="1:3" ht="30" x14ac:dyDescent="0.25">
      <c r="A101" s="3" t="s">
        <v>89</v>
      </c>
      <c r="B101" s="3" t="s">
        <v>290</v>
      </c>
      <c r="C101" s="1">
        <v>72.599999999999994</v>
      </c>
    </row>
    <row r="102" spans="1:3" ht="30" x14ac:dyDescent="0.25">
      <c r="A102" s="3" t="s">
        <v>70</v>
      </c>
      <c r="B102" s="3" t="s">
        <v>291</v>
      </c>
      <c r="C102" s="1">
        <v>1727.88</v>
      </c>
    </row>
    <row r="103" spans="1:3" ht="30" x14ac:dyDescent="0.25">
      <c r="A103" s="3" t="s">
        <v>14</v>
      </c>
      <c r="B103" s="3" t="s">
        <v>292</v>
      </c>
      <c r="C103" s="1">
        <v>44.89</v>
      </c>
    </row>
    <row r="104" spans="1:3" x14ac:dyDescent="0.25">
      <c r="A104" s="3" t="s">
        <v>293</v>
      </c>
      <c r="B104" s="3" t="s">
        <v>294</v>
      </c>
      <c r="C104" s="1">
        <v>1815</v>
      </c>
    </row>
    <row r="105" spans="1:3" x14ac:dyDescent="0.25">
      <c r="A105" s="3" t="s">
        <v>38</v>
      </c>
      <c r="B105" s="3" t="s">
        <v>295</v>
      </c>
      <c r="C105" s="1">
        <v>338.2</v>
      </c>
    </row>
    <row r="106" spans="1:3" ht="30" x14ac:dyDescent="0.25">
      <c r="A106" s="3" t="s">
        <v>83</v>
      </c>
      <c r="B106" s="3" t="s">
        <v>296</v>
      </c>
      <c r="C106" s="1">
        <v>33.28</v>
      </c>
    </row>
    <row r="107" spans="1:3" ht="30" x14ac:dyDescent="0.25">
      <c r="A107" s="3" t="s">
        <v>83</v>
      </c>
      <c r="B107" s="3" t="s">
        <v>297</v>
      </c>
      <c r="C107" s="1">
        <v>562.61</v>
      </c>
    </row>
    <row r="108" spans="1:3" ht="30" x14ac:dyDescent="0.25">
      <c r="A108" s="3" t="s">
        <v>59</v>
      </c>
      <c r="B108" s="3" t="s">
        <v>298</v>
      </c>
      <c r="C108" s="1">
        <v>1774.85</v>
      </c>
    </row>
    <row r="109" spans="1:3" ht="30" x14ac:dyDescent="0.25">
      <c r="A109" s="3" t="s">
        <v>59</v>
      </c>
      <c r="B109" s="3" t="s">
        <v>299</v>
      </c>
      <c r="C109" s="1">
        <v>2049.75</v>
      </c>
    </row>
    <row r="110" spans="1:3" ht="30" x14ac:dyDescent="0.25">
      <c r="A110" s="3" t="s">
        <v>59</v>
      </c>
      <c r="B110" s="3" t="s">
        <v>300</v>
      </c>
      <c r="C110" s="1">
        <v>2281.9499999999998</v>
      </c>
    </row>
    <row r="111" spans="1:3" ht="30" x14ac:dyDescent="0.25">
      <c r="A111" s="3" t="s">
        <v>151</v>
      </c>
      <c r="B111" s="3" t="s">
        <v>301</v>
      </c>
      <c r="C111" s="1">
        <v>780</v>
      </c>
    </row>
    <row r="112" spans="1:3" ht="30" x14ac:dyDescent="0.25">
      <c r="A112" s="3" t="s">
        <v>151</v>
      </c>
      <c r="B112" s="3" t="s">
        <v>302</v>
      </c>
      <c r="C112" s="1">
        <v>3000</v>
      </c>
    </row>
    <row r="113" spans="1:3" ht="30" x14ac:dyDescent="0.25">
      <c r="A113" s="3" t="s">
        <v>11</v>
      </c>
      <c r="B113" s="3" t="s">
        <v>303</v>
      </c>
      <c r="C113" s="1">
        <v>13599.19</v>
      </c>
    </row>
    <row r="114" spans="1:3" ht="30" x14ac:dyDescent="0.25">
      <c r="A114" s="3" t="s">
        <v>11</v>
      </c>
      <c r="B114" s="3" t="s">
        <v>304</v>
      </c>
      <c r="C114" s="1">
        <v>1632</v>
      </c>
    </row>
    <row r="115" spans="1:3" ht="30" x14ac:dyDescent="0.25">
      <c r="A115" s="3" t="s">
        <v>26</v>
      </c>
      <c r="B115" s="3" t="s">
        <v>305</v>
      </c>
      <c r="C115" s="1">
        <v>1516.82</v>
      </c>
    </row>
    <row r="116" spans="1:3" ht="30" x14ac:dyDescent="0.25">
      <c r="A116" s="3" t="s">
        <v>306</v>
      </c>
      <c r="B116" s="3" t="s">
        <v>307</v>
      </c>
      <c r="C116" s="1">
        <v>3980.9</v>
      </c>
    </row>
    <row r="117" spans="1:3" ht="30" x14ac:dyDescent="0.25">
      <c r="A117" s="3" t="s">
        <v>115</v>
      </c>
      <c r="B117" s="3" t="s">
        <v>308</v>
      </c>
      <c r="C117" s="1">
        <v>1191.8499999999999</v>
      </c>
    </row>
    <row r="118" spans="1:3" ht="30" x14ac:dyDescent="0.25">
      <c r="A118" s="3" t="s">
        <v>115</v>
      </c>
      <c r="B118" s="3" t="s">
        <v>309</v>
      </c>
      <c r="C118" s="1">
        <v>1887.6</v>
      </c>
    </row>
    <row r="119" spans="1:3" ht="45" x14ac:dyDescent="0.25">
      <c r="A119" s="3" t="s">
        <v>145</v>
      </c>
      <c r="B119" s="3" t="s">
        <v>310</v>
      </c>
      <c r="C119" s="1">
        <v>4375.4799999999996</v>
      </c>
    </row>
    <row r="120" spans="1:3" ht="45" x14ac:dyDescent="0.25">
      <c r="A120" s="3" t="s">
        <v>145</v>
      </c>
      <c r="B120" s="3" t="s">
        <v>311</v>
      </c>
      <c r="C120" s="1">
        <v>744.15</v>
      </c>
    </row>
    <row r="121" spans="1:3" x14ac:dyDescent="0.25">
      <c r="A121" s="3" t="s">
        <v>87</v>
      </c>
      <c r="B121" s="3" t="s">
        <v>312</v>
      </c>
      <c r="C121" s="1">
        <v>560</v>
      </c>
    </row>
    <row r="122" spans="1:3" ht="30" x14ac:dyDescent="0.25">
      <c r="A122" s="3" t="s">
        <v>166</v>
      </c>
      <c r="B122" s="3" t="s">
        <v>313</v>
      </c>
      <c r="C122" s="1">
        <v>65</v>
      </c>
    </row>
    <row r="123" spans="1:3" ht="30" x14ac:dyDescent="0.25">
      <c r="A123" s="3" t="s">
        <v>11</v>
      </c>
      <c r="B123" s="3" t="s">
        <v>314</v>
      </c>
      <c r="C123" s="1">
        <v>3610.74</v>
      </c>
    </row>
    <row r="124" spans="1:3" ht="30" x14ac:dyDescent="0.25">
      <c r="A124" s="3" t="s">
        <v>11</v>
      </c>
      <c r="B124" s="3" t="s">
        <v>315</v>
      </c>
      <c r="C124" s="1">
        <v>10166.33</v>
      </c>
    </row>
    <row r="125" spans="1:3" ht="30" x14ac:dyDescent="0.25">
      <c r="A125" s="3" t="s">
        <v>11</v>
      </c>
      <c r="B125" s="3" t="s">
        <v>316</v>
      </c>
      <c r="C125" s="1">
        <v>4033.01</v>
      </c>
    </row>
    <row r="126" spans="1:3" ht="30" x14ac:dyDescent="0.25">
      <c r="A126" s="3" t="s">
        <v>317</v>
      </c>
      <c r="B126" s="3" t="s">
        <v>318</v>
      </c>
      <c r="C126" s="1">
        <v>24</v>
      </c>
    </row>
    <row r="127" spans="1:3" x14ac:dyDescent="0.25">
      <c r="A127" s="3" t="s">
        <v>24</v>
      </c>
      <c r="B127" s="3" t="s">
        <v>319</v>
      </c>
      <c r="C127" s="1">
        <v>23.29</v>
      </c>
    </row>
    <row r="128" spans="1:3" ht="30" x14ac:dyDescent="0.25">
      <c r="A128" s="3" t="s">
        <v>320</v>
      </c>
      <c r="B128" s="3" t="s">
        <v>321</v>
      </c>
      <c r="C128" s="1">
        <v>181.5</v>
      </c>
    </row>
    <row r="129" spans="1:3" ht="30" x14ac:dyDescent="0.25">
      <c r="A129" s="3" t="s">
        <v>8</v>
      </c>
      <c r="B129" s="3" t="s">
        <v>322</v>
      </c>
      <c r="C129" s="1">
        <v>591.69000000000005</v>
      </c>
    </row>
    <row r="130" spans="1:3" ht="30" x14ac:dyDescent="0.25">
      <c r="A130" s="3" t="s">
        <v>8</v>
      </c>
      <c r="B130" s="3" t="s">
        <v>323</v>
      </c>
      <c r="C130" s="1">
        <v>1152.75</v>
      </c>
    </row>
    <row r="131" spans="1:3" x14ac:dyDescent="0.25">
      <c r="A131" s="3" t="s">
        <v>8</v>
      </c>
      <c r="B131" s="3" t="s">
        <v>324</v>
      </c>
      <c r="C131" s="1">
        <v>27.83</v>
      </c>
    </row>
    <row r="132" spans="1:3" ht="30" x14ac:dyDescent="0.25">
      <c r="A132" s="3" t="s">
        <v>325</v>
      </c>
      <c r="B132" s="3" t="s">
        <v>326</v>
      </c>
      <c r="C132" s="1">
        <v>250</v>
      </c>
    </row>
    <row r="133" spans="1:3" ht="30" x14ac:dyDescent="0.25">
      <c r="A133" s="3" t="s">
        <v>327</v>
      </c>
      <c r="B133" s="3" t="s">
        <v>328</v>
      </c>
      <c r="C133" s="1">
        <v>400</v>
      </c>
    </row>
    <row r="134" spans="1:3" ht="30" x14ac:dyDescent="0.25">
      <c r="A134" s="3" t="s">
        <v>14</v>
      </c>
      <c r="B134" s="3" t="s">
        <v>329</v>
      </c>
      <c r="C134" s="1">
        <v>78.650000000000006</v>
      </c>
    </row>
    <row r="135" spans="1:3" ht="30" x14ac:dyDescent="0.25">
      <c r="A135" s="3" t="s">
        <v>140</v>
      </c>
      <c r="B135" s="3" t="s">
        <v>330</v>
      </c>
      <c r="C135" s="1">
        <v>3318.91</v>
      </c>
    </row>
    <row r="136" spans="1:3" ht="30" x14ac:dyDescent="0.25">
      <c r="A136" s="3" t="s">
        <v>140</v>
      </c>
      <c r="B136" s="3" t="s">
        <v>331</v>
      </c>
      <c r="C136" s="1">
        <v>8305.4500000000007</v>
      </c>
    </row>
    <row r="137" spans="1:3" ht="30" x14ac:dyDescent="0.25">
      <c r="A137" s="3" t="s">
        <v>148</v>
      </c>
      <c r="B137" s="3" t="s">
        <v>332</v>
      </c>
      <c r="C137" s="1">
        <v>1999.26</v>
      </c>
    </row>
    <row r="138" spans="1:3" ht="30" x14ac:dyDescent="0.25">
      <c r="A138" s="3" t="s">
        <v>333</v>
      </c>
      <c r="B138" s="3" t="s">
        <v>334</v>
      </c>
      <c r="C138" s="1">
        <v>278.88</v>
      </c>
    </row>
    <row r="139" spans="1:3" ht="30" x14ac:dyDescent="0.25">
      <c r="A139" s="3" t="s">
        <v>333</v>
      </c>
      <c r="B139" s="3" t="s">
        <v>335</v>
      </c>
      <c r="C139" s="1">
        <v>565.91</v>
      </c>
    </row>
    <row r="140" spans="1:3" ht="30" x14ac:dyDescent="0.25">
      <c r="A140" s="3" t="s">
        <v>29</v>
      </c>
      <c r="B140" s="3" t="s">
        <v>336</v>
      </c>
      <c r="C140" s="1">
        <v>870.04</v>
      </c>
    </row>
    <row r="141" spans="1:3" ht="30" x14ac:dyDescent="0.25">
      <c r="A141" s="3" t="s">
        <v>29</v>
      </c>
      <c r="B141" s="3" t="s">
        <v>337</v>
      </c>
      <c r="C141" s="1">
        <v>10064.17</v>
      </c>
    </row>
    <row r="142" spans="1:3" ht="30" x14ac:dyDescent="0.25">
      <c r="A142" s="3" t="s">
        <v>29</v>
      </c>
      <c r="B142" s="3" t="s">
        <v>338</v>
      </c>
      <c r="C142" s="1">
        <v>3118.96</v>
      </c>
    </row>
    <row r="143" spans="1:3" ht="30" x14ac:dyDescent="0.25">
      <c r="A143" s="3" t="s">
        <v>96</v>
      </c>
      <c r="B143" s="3" t="s">
        <v>339</v>
      </c>
      <c r="C143" s="1">
        <v>665.5</v>
      </c>
    </row>
    <row r="144" spans="1:3" ht="30" x14ac:dyDescent="0.25">
      <c r="A144" s="3" t="s">
        <v>340</v>
      </c>
      <c r="B144" s="3" t="s">
        <v>341</v>
      </c>
      <c r="C144" s="1">
        <v>1000</v>
      </c>
    </row>
    <row r="145" spans="1:3" x14ac:dyDescent="0.25">
      <c r="A145" s="3" t="s">
        <v>342</v>
      </c>
      <c r="B145" s="3" t="s">
        <v>343</v>
      </c>
      <c r="C145" s="1">
        <v>1391.5</v>
      </c>
    </row>
    <row r="146" spans="1:3" ht="30" x14ac:dyDescent="0.25">
      <c r="A146" s="3" t="s">
        <v>344</v>
      </c>
      <c r="B146" s="3" t="s">
        <v>345</v>
      </c>
      <c r="C146" s="1">
        <v>550</v>
      </c>
    </row>
    <row r="147" spans="1:3" ht="30" x14ac:dyDescent="0.25">
      <c r="A147" s="3" t="s">
        <v>182</v>
      </c>
      <c r="B147" s="3" t="s">
        <v>346</v>
      </c>
      <c r="C147" s="1">
        <v>55.18</v>
      </c>
    </row>
    <row r="148" spans="1:3" ht="30" x14ac:dyDescent="0.25">
      <c r="A148" s="3" t="s">
        <v>347</v>
      </c>
      <c r="B148" s="3" t="s">
        <v>348</v>
      </c>
      <c r="C148" s="1">
        <v>2386.12</v>
      </c>
    </row>
    <row r="149" spans="1:3" ht="30" x14ac:dyDescent="0.25">
      <c r="A149" s="3" t="s">
        <v>152</v>
      </c>
      <c r="B149" s="3" t="s">
        <v>349</v>
      </c>
      <c r="C149" s="1">
        <v>1815</v>
      </c>
    </row>
    <row r="150" spans="1:3" ht="30" x14ac:dyDescent="0.25">
      <c r="A150" s="3" t="s">
        <v>17</v>
      </c>
      <c r="B150" s="3" t="s">
        <v>350</v>
      </c>
      <c r="C150" s="1">
        <v>228.67</v>
      </c>
    </row>
    <row r="151" spans="1:3" ht="30" x14ac:dyDescent="0.25">
      <c r="A151" s="3" t="s">
        <v>17</v>
      </c>
      <c r="B151" s="3" t="s">
        <v>351</v>
      </c>
      <c r="C151" s="1">
        <v>608.61</v>
      </c>
    </row>
    <row r="152" spans="1:3" ht="30" x14ac:dyDescent="0.25">
      <c r="A152" s="3" t="s">
        <v>17</v>
      </c>
      <c r="B152" s="3" t="s">
        <v>352</v>
      </c>
      <c r="C152" s="1">
        <v>160.59</v>
      </c>
    </row>
    <row r="153" spans="1:3" x14ac:dyDescent="0.25">
      <c r="A153" s="3" t="s">
        <v>238</v>
      </c>
      <c r="B153" s="3" t="s">
        <v>353</v>
      </c>
      <c r="C153" s="1">
        <v>1.21</v>
      </c>
    </row>
    <row r="154" spans="1:3" ht="30" x14ac:dyDescent="0.25">
      <c r="A154" s="3" t="s">
        <v>354</v>
      </c>
      <c r="B154" s="3" t="s">
        <v>355</v>
      </c>
      <c r="C154" s="1">
        <v>12345.53</v>
      </c>
    </row>
    <row r="155" spans="1:3" x14ac:dyDescent="0.25">
      <c r="A155" s="3" t="s">
        <v>356</v>
      </c>
      <c r="B155" s="3" t="s">
        <v>357</v>
      </c>
      <c r="C155" s="1">
        <v>1455.03</v>
      </c>
    </row>
    <row r="156" spans="1:3" ht="30" x14ac:dyDescent="0.25">
      <c r="A156" s="3" t="s">
        <v>111</v>
      </c>
      <c r="B156" s="3" t="s">
        <v>358</v>
      </c>
      <c r="C156" s="1">
        <v>242</v>
      </c>
    </row>
    <row r="157" spans="1:3" ht="30" x14ac:dyDescent="0.25">
      <c r="A157" s="3" t="s">
        <v>14</v>
      </c>
      <c r="B157" s="3" t="s">
        <v>359</v>
      </c>
      <c r="C157" s="1">
        <v>26.02</v>
      </c>
    </row>
    <row r="158" spans="1:3" ht="30" x14ac:dyDescent="0.25">
      <c r="A158" s="3" t="s">
        <v>159</v>
      </c>
      <c r="B158" s="3" t="s">
        <v>360</v>
      </c>
      <c r="C158" s="1">
        <v>998.25</v>
      </c>
    </row>
    <row r="159" spans="1:3" ht="30" x14ac:dyDescent="0.25">
      <c r="A159" s="3" t="s">
        <v>361</v>
      </c>
      <c r="B159" s="3" t="s">
        <v>362</v>
      </c>
      <c r="C159" s="1">
        <v>1140.43</v>
      </c>
    </row>
    <row r="160" spans="1:3" ht="56.25" customHeight="1" x14ac:dyDescent="0.25">
      <c r="A160" s="3" t="s">
        <v>162</v>
      </c>
      <c r="B160" s="3" t="s">
        <v>363</v>
      </c>
      <c r="C160" s="1">
        <v>363</v>
      </c>
    </row>
    <row r="161" spans="1:3" x14ac:dyDescent="0.25">
      <c r="A161" s="3" t="s">
        <v>53</v>
      </c>
      <c r="B161" s="3" t="s">
        <v>364</v>
      </c>
      <c r="C161" s="1">
        <v>735.08</v>
      </c>
    </row>
    <row r="162" spans="1:3" ht="30" x14ac:dyDescent="0.25">
      <c r="A162" s="3" t="s">
        <v>365</v>
      </c>
      <c r="B162" s="3" t="s">
        <v>366</v>
      </c>
      <c r="C162" s="1">
        <v>3630</v>
      </c>
    </row>
    <row r="163" spans="1:3" ht="30" x14ac:dyDescent="0.25">
      <c r="A163" s="3" t="s">
        <v>367</v>
      </c>
      <c r="B163" s="3" t="s">
        <v>368</v>
      </c>
      <c r="C163" s="1">
        <v>150</v>
      </c>
    </row>
    <row r="164" spans="1:3" ht="30" x14ac:dyDescent="0.25">
      <c r="A164" s="3" t="s">
        <v>79</v>
      </c>
      <c r="B164" s="3" t="s">
        <v>369</v>
      </c>
      <c r="C164" s="1">
        <v>43.09</v>
      </c>
    </row>
    <row r="165" spans="1:3" ht="30" x14ac:dyDescent="0.25">
      <c r="A165" s="3" t="s">
        <v>79</v>
      </c>
      <c r="B165" s="3" t="s">
        <v>370</v>
      </c>
      <c r="C165" s="1">
        <v>69.599999999999994</v>
      </c>
    </row>
    <row r="166" spans="1:3" ht="30" x14ac:dyDescent="0.25">
      <c r="A166" s="3" t="s">
        <v>371</v>
      </c>
      <c r="B166" s="3" t="s">
        <v>372</v>
      </c>
      <c r="C166" s="1">
        <v>730.96</v>
      </c>
    </row>
    <row r="167" spans="1:3" ht="30" x14ac:dyDescent="0.25">
      <c r="A167" s="3" t="s">
        <v>371</v>
      </c>
      <c r="B167" s="3" t="s">
        <v>373</v>
      </c>
      <c r="C167" s="1">
        <v>1269</v>
      </c>
    </row>
    <row r="168" spans="1:3" ht="30" x14ac:dyDescent="0.25">
      <c r="A168" s="3" t="s">
        <v>371</v>
      </c>
      <c r="B168" s="3" t="s">
        <v>374</v>
      </c>
      <c r="C168" s="1">
        <v>2119</v>
      </c>
    </row>
    <row r="169" spans="1:3" x14ac:dyDescent="0.25">
      <c r="A169" s="3" t="s">
        <v>375</v>
      </c>
      <c r="B169" s="3" t="s">
        <v>376</v>
      </c>
      <c r="C169" s="1">
        <v>2783</v>
      </c>
    </row>
    <row r="170" spans="1:3" x14ac:dyDescent="0.25">
      <c r="A170" s="3" t="s">
        <v>162</v>
      </c>
      <c r="B170" s="3" t="s">
        <v>377</v>
      </c>
      <c r="C170" s="1">
        <v>484</v>
      </c>
    </row>
    <row r="171" spans="1:3" x14ac:dyDescent="0.25">
      <c r="A171" s="3" t="s">
        <v>378</v>
      </c>
      <c r="B171" s="3" t="s">
        <v>379</v>
      </c>
      <c r="C171" s="1">
        <v>800</v>
      </c>
    </row>
    <row r="172" spans="1:3" x14ac:dyDescent="0.25">
      <c r="A172" s="3" t="s">
        <v>380</v>
      </c>
      <c r="B172" s="3" t="s">
        <v>381</v>
      </c>
      <c r="C172" s="1">
        <v>2520</v>
      </c>
    </row>
    <row r="173" spans="1:3" ht="30" x14ac:dyDescent="0.25">
      <c r="A173" s="3" t="s">
        <v>382</v>
      </c>
      <c r="B173" s="3" t="s">
        <v>383</v>
      </c>
      <c r="C173" s="1">
        <v>2000</v>
      </c>
    </row>
    <row r="174" spans="1:3" ht="30" x14ac:dyDescent="0.25">
      <c r="A174" s="3" t="s">
        <v>178</v>
      </c>
      <c r="B174" s="3" t="s">
        <v>384</v>
      </c>
      <c r="C174" s="1">
        <v>79.989999999999995</v>
      </c>
    </row>
    <row r="175" spans="1:3" ht="30" x14ac:dyDescent="0.25">
      <c r="A175" s="3" t="s">
        <v>385</v>
      </c>
      <c r="B175" s="3" t="s">
        <v>386</v>
      </c>
      <c r="C175" s="1">
        <v>3300</v>
      </c>
    </row>
    <row r="176" spans="1:3" ht="30" x14ac:dyDescent="0.25">
      <c r="A176" s="3" t="s">
        <v>385</v>
      </c>
      <c r="B176" s="3" t="s">
        <v>387</v>
      </c>
      <c r="C176" s="1">
        <v>3300</v>
      </c>
    </row>
    <row r="177" spans="1:3" ht="30" x14ac:dyDescent="0.25">
      <c r="A177" s="3" t="s">
        <v>388</v>
      </c>
      <c r="B177" s="3" t="s">
        <v>389</v>
      </c>
      <c r="C177" s="1">
        <v>2057</v>
      </c>
    </row>
    <row r="178" spans="1:3" ht="30" x14ac:dyDescent="0.25">
      <c r="A178" s="3" t="s">
        <v>388</v>
      </c>
      <c r="B178" s="3" t="s">
        <v>390</v>
      </c>
      <c r="C178" s="1">
        <v>1512.5</v>
      </c>
    </row>
    <row r="179" spans="1:3" ht="30" x14ac:dyDescent="0.25">
      <c r="A179" s="3" t="s">
        <v>391</v>
      </c>
      <c r="B179" s="3" t="s">
        <v>392</v>
      </c>
      <c r="C179" s="1">
        <v>1672.22</v>
      </c>
    </row>
    <row r="180" spans="1:3" ht="45" x14ac:dyDescent="0.25">
      <c r="A180" s="3" t="s">
        <v>391</v>
      </c>
      <c r="B180" s="3" t="s">
        <v>393</v>
      </c>
      <c r="C180" s="1">
        <v>1248.72</v>
      </c>
    </row>
    <row r="181" spans="1:3" ht="30" x14ac:dyDescent="0.25">
      <c r="A181" s="3" t="s">
        <v>391</v>
      </c>
      <c r="B181" s="3" t="s">
        <v>394</v>
      </c>
      <c r="C181" s="1">
        <v>2141.6999999999998</v>
      </c>
    </row>
    <row r="182" spans="1:3" ht="30" x14ac:dyDescent="0.25">
      <c r="A182" s="3" t="s">
        <v>142</v>
      </c>
      <c r="B182" s="3" t="s">
        <v>395</v>
      </c>
      <c r="C182" s="1">
        <v>217.8</v>
      </c>
    </row>
    <row r="183" spans="1:3" x14ac:dyDescent="0.25">
      <c r="A183" s="3" t="s">
        <v>81</v>
      </c>
      <c r="B183" s="3" t="s">
        <v>396</v>
      </c>
      <c r="C183" s="1">
        <v>95.5</v>
      </c>
    </row>
    <row r="184" spans="1:3" x14ac:dyDescent="0.25">
      <c r="A184" s="3" t="s">
        <v>106</v>
      </c>
      <c r="B184" s="3" t="s">
        <v>397</v>
      </c>
      <c r="C184" s="1">
        <v>968</v>
      </c>
    </row>
    <row r="185" spans="1:3" ht="30" x14ac:dyDescent="0.25">
      <c r="A185" s="3" t="s">
        <v>106</v>
      </c>
      <c r="B185" s="3" t="s">
        <v>398</v>
      </c>
      <c r="C185" s="1">
        <v>484</v>
      </c>
    </row>
    <row r="186" spans="1:3" x14ac:dyDescent="0.25">
      <c r="A186" s="3" t="s">
        <v>399</v>
      </c>
      <c r="B186" s="3" t="s">
        <v>400</v>
      </c>
      <c r="C186" s="1">
        <v>151.01</v>
      </c>
    </row>
    <row r="187" spans="1:3" x14ac:dyDescent="0.25">
      <c r="A187" s="3" t="s">
        <v>401</v>
      </c>
      <c r="B187" s="3" t="s">
        <v>402</v>
      </c>
      <c r="C187" s="1">
        <v>242</v>
      </c>
    </row>
    <row r="188" spans="1:3" x14ac:dyDescent="0.25">
      <c r="A188" s="3" t="s">
        <v>403</v>
      </c>
      <c r="B188" s="3" t="s">
        <v>404</v>
      </c>
      <c r="C188" s="1">
        <v>1452</v>
      </c>
    </row>
    <row r="189" spans="1:3" x14ac:dyDescent="0.25">
      <c r="A189" s="3" t="s">
        <v>380</v>
      </c>
      <c r="B189" s="3" t="s">
        <v>405</v>
      </c>
      <c r="C189" s="1">
        <v>980</v>
      </c>
    </row>
    <row r="190" spans="1:3" x14ac:dyDescent="0.25">
      <c r="A190" s="3" t="s">
        <v>406</v>
      </c>
      <c r="B190" s="3" t="s">
        <v>407</v>
      </c>
      <c r="C190" s="1">
        <v>1200</v>
      </c>
    </row>
    <row r="191" spans="1:3" x14ac:dyDescent="0.25">
      <c r="A191" s="3" t="s">
        <v>408</v>
      </c>
      <c r="B191" s="3" t="s">
        <v>409</v>
      </c>
      <c r="C191" s="1">
        <v>160.94</v>
      </c>
    </row>
    <row r="192" spans="1:3" x14ac:dyDescent="0.25">
      <c r="A192" s="3" t="s">
        <v>408</v>
      </c>
      <c r="B192" s="3" t="s">
        <v>410</v>
      </c>
      <c r="C192" s="1">
        <v>54.48</v>
      </c>
    </row>
    <row r="193" spans="1:3" x14ac:dyDescent="0.25">
      <c r="A193" s="3" t="s">
        <v>408</v>
      </c>
      <c r="B193" s="3" t="s">
        <v>411</v>
      </c>
      <c r="C193" s="1">
        <v>132.33000000000001</v>
      </c>
    </row>
    <row r="194" spans="1:3" x14ac:dyDescent="0.25">
      <c r="A194" s="3" t="s">
        <v>408</v>
      </c>
      <c r="B194" s="3" t="s">
        <v>412</v>
      </c>
      <c r="C194" s="1">
        <v>83.37</v>
      </c>
    </row>
    <row r="195" spans="1:3" x14ac:dyDescent="0.25">
      <c r="A195" s="3" t="s">
        <v>39</v>
      </c>
      <c r="B195" s="3" t="s">
        <v>413</v>
      </c>
      <c r="C195" s="1">
        <v>11901.8</v>
      </c>
    </row>
    <row r="196" spans="1:3" x14ac:dyDescent="0.25">
      <c r="A196" s="3" t="s">
        <v>39</v>
      </c>
      <c r="B196" s="3" t="s">
        <v>414</v>
      </c>
      <c r="C196" s="1">
        <v>5004.95</v>
      </c>
    </row>
    <row r="197" spans="1:3" x14ac:dyDescent="0.25">
      <c r="A197" s="3" t="s">
        <v>39</v>
      </c>
      <c r="B197" s="3" t="s">
        <v>415</v>
      </c>
      <c r="C197" s="1">
        <v>800</v>
      </c>
    </row>
    <row r="198" spans="1:3" x14ac:dyDescent="0.25">
      <c r="A198" s="3" t="s">
        <v>342</v>
      </c>
      <c r="B198" s="3" t="s">
        <v>416</v>
      </c>
      <c r="C198" s="1">
        <v>60.5</v>
      </c>
    </row>
    <row r="199" spans="1:3" x14ac:dyDescent="0.25">
      <c r="A199" s="3" t="s">
        <v>417</v>
      </c>
      <c r="B199" s="3" t="s">
        <v>418</v>
      </c>
      <c r="C199" s="1">
        <v>532.76</v>
      </c>
    </row>
    <row r="200" spans="1:3" ht="30" x14ac:dyDescent="0.25">
      <c r="A200" s="3" t="s">
        <v>93</v>
      </c>
      <c r="B200" s="3" t="s">
        <v>419</v>
      </c>
      <c r="C200" s="1">
        <v>1309.44</v>
      </c>
    </row>
    <row r="201" spans="1:3" x14ac:dyDescent="0.25">
      <c r="A201" s="3" t="s">
        <v>28</v>
      </c>
      <c r="B201" s="3" t="s">
        <v>420</v>
      </c>
      <c r="C201" s="1">
        <v>2351.16</v>
      </c>
    </row>
    <row r="202" spans="1:3" ht="30" x14ac:dyDescent="0.25">
      <c r="A202" s="3" t="s">
        <v>28</v>
      </c>
      <c r="B202" s="3" t="s">
        <v>421</v>
      </c>
      <c r="C202" s="1">
        <v>610.88</v>
      </c>
    </row>
    <row r="203" spans="1:3" x14ac:dyDescent="0.25">
      <c r="A203" s="3" t="s">
        <v>422</v>
      </c>
      <c r="B203" s="3" t="s">
        <v>423</v>
      </c>
      <c r="C203" s="1">
        <v>12.28</v>
      </c>
    </row>
    <row r="204" spans="1:3" ht="30" x14ac:dyDescent="0.25">
      <c r="A204" s="3" t="s">
        <v>126</v>
      </c>
      <c r="B204" s="3" t="s">
        <v>424</v>
      </c>
      <c r="C204" s="1">
        <v>87.31</v>
      </c>
    </row>
    <row r="205" spans="1:3" x14ac:dyDescent="0.25">
      <c r="A205" s="3" t="s">
        <v>425</v>
      </c>
      <c r="B205" s="3" t="s">
        <v>426</v>
      </c>
      <c r="C205" s="1">
        <v>99.5</v>
      </c>
    </row>
    <row r="206" spans="1:3" ht="18.75" x14ac:dyDescent="0.3">
      <c r="A206" s="4"/>
      <c r="B206" s="4" t="s">
        <v>0</v>
      </c>
      <c r="C206" s="2">
        <f>SUM(C3:C205)</f>
        <v>365913.47000000009</v>
      </c>
    </row>
    <row r="207" spans="1:3" ht="18.75" x14ac:dyDescent="0.25">
      <c r="A207" s="20" t="s">
        <v>429</v>
      </c>
      <c r="B207" s="20"/>
      <c r="C207" s="20"/>
    </row>
    <row r="208" spans="1:3" x14ac:dyDescent="0.25">
      <c r="A208" s="3" t="s">
        <v>172</v>
      </c>
      <c r="B208" s="3" t="s">
        <v>430</v>
      </c>
      <c r="C208" s="1">
        <v>1933.48</v>
      </c>
    </row>
    <row r="209" spans="1:3" x14ac:dyDescent="0.25">
      <c r="A209" s="3" t="s">
        <v>97</v>
      </c>
      <c r="B209" s="3" t="s">
        <v>431</v>
      </c>
      <c r="C209" s="1">
        <v>1066.92</v>
      </c>
    </row>
    <row r="210" spans="1:3" ht="30" x14ac:dyDescent="0.25">
      <c r="A210" s="3" t="s">
        <v>74</v>
      </c>
      <c r="B210" s="3" t="s">
        <v>432</v>
      </c>
      <c r="C210" s="1">
        <v>145.33000000000001</v>
      </c>
    </row>
    <row r="211" spans="1:3" ht="30" x14ac:dyDescent="0.25">
      <c r="A211" s="3" t="s">
        <v>43</v>
      </c>
      <c r="B211" s="3" t="s">
        <v>433</v>
      </c>
      <c r="C211" s="1">
        <v>398.19</v>
      </c>
    </row>
    <row r="212" spans="1:3" ht="45" x14ac:dyDescent="0.25">
      <c r="A212" s="3" t="s">
        <v>16</v>
      </c>
      <c r="B212" s="3" t="s">
        <v>434</v>
      </c>
      <c r="C212" s="1">
        <v>980.68</v>
      </c>
    </row>
    <row r="213" spans="1:3" ht="30" x14ac:dyDescent="0.25">
      <c r="A213" s="3" t="s">
        <v>154</v>
      </c>
      <c r="B213" s="3" t="s">
        <v>435</v>
      </c>
      <c r="C213" s="1">
        <v>370.93</v>
      </c>
    </row>
    <row r="214" spans="1:3" ht="30" x14ac:dyDescent="0.25">
      <c r="A214" s="3" t="s">
        <v>436</v>
      </c>
      <c r="B214" s="3" t="s">
        <v>437</v>
      </c>
      <c r="C214" s="1">
        <v>1428.77</v>
      </c>
    </row>
    <row r="215" spans="1:3" x14ac:dyDescent="0.25">
      <c r="A215" s="3" t="s">
        <v>64</v>
      </c>
      <c r="B215" s="3" t="s">
        <v>438</v>
      </c>
      <c r="C215" s="1">
        <v>885.72</v>
      </c>
    </row>
    <row r="216" spans="1:3" ht="30" x14ac:dyDescent="0.25">
      <c r="A216" s="3" t="s">
        <v>32</v>
      </c>
      <c r="B216" s="3" t="s">
        <v>439</v>
      </c>
      <c r="C216" s="1">
        <v>11225.97</v>
      </c>
    </row>
    <row r="217" spans="1:3" x14ac:dyDescent="0.25">
      <c r="A217" s="3" t="s">
        <v>42</v>
      </c>
      <c r="B217" s="3" t="s">
        <v>440</v>
      </c>
      <c r="C217" s="1">
        <v>87.79</v>
      </c>
    </row>
    <row r="218" spans="1:3" ht="30" x14ac:dyDescent="0.25">
      <c r="A218" s="3" t="s">
        <v>47</v>
      </c>
      <c r="B218" s="3" t="s">
        <v>441</v>
      </c>
      <c r="C218" s="1">
        <v>2449.75</v>
      </c>
    </row>
    <row r="219" spans="1:3" ht="30" x14ac:dyDescent="0.25">
      <c r="A219" s="3" t="s">
        <v>63</v>
      </c>
      <c r="B219" s="3" t="s">
        <v>442</v>
      </c>
      <c r="C219" s="1">
        <v>5750</v>
      </c>
    </row>
    <row r="220" spans="1:3" x14ac:dyDescent="0.25">
      <c r="A220" s="3" t="s">
        <v>153</v>
      </c>
      <c r="B220" s="3" t="s">
        <v>443</v>
      </c>
      <c r="C220" s="1">
        <v>1821.29</v>
      </c>
    </row>
    <row r="221" spans="1:3" ht="30" x14ac:dyDescent="0.25">
      <c r="A221" s="3" t="s">
        <v>14</v>
      </c>
      <c r="B221" s="3" t="s">
        <v>444</v>
      </c>
      <c r="C221" s="1">
        <v>459.8</v>
      </c>
    </row>
    <row r="222" spans="1:3" ht="30" x14ac:dyDescent="0.25">
      <c r="A222" s="3" t="s">
        <v>10</v>
      </c>
      <c r="B222" s="3" t="s">
        <v>445</v>
      </c>
      <c r="C222" s="1">
        <v>642.09</v>
      </c>
    </row>
    <row r="223" spans="1:3" x14ac:dyDescent="0.25">
      <c r="A223" s="3" t="s">
        <v>9</v>
      </c>
      <c r="B223" s="3" t="s">
        <v>446</v>
      </c>
      <c r="C223" s="1">
        <v>296.32</v>
      </c>
    </row>
    <row r="224" spans="1:3" x14ac:dyDescent="0.25">
      <c r="A224" s="3" t="s">
        <v>69</v>
      </c>
      <c r="B224" s="3" t="s">
        <v>447</v>
      </c>
      <c r="C224" s="1">
        <v>278.57</v>
      </c>
    </row>
    <row r="225" spans="1:3" ht="30" x14ac:dyDescent="0.25">
      <c r="A225" s="3" t="s">
        <v>105</v>
      </c>
      <c r="B225" s="3" t="s">
        <v>448</v>
      </c>
      <c r="C225" s="1">
        <v>239.5</v>
      </c>
    </row>
    <row r="226" spans="1:3" ht="30" x14ac:dyDescent="0.25">
      <c r="A226" s="3" t="s">
        <v>82</v>
      </c>
      <c r="B226" s="3" t="s">
        <v>449</v>
      </c>
      <c r="C226" s="1">
        <v>487.63</v>
      </c>
    </row>
    <row r="227" spans="1:3" ht="30" x14ac:dyDescent="0.25">
      <c r="A227" s="3" t="s">
        <v>150</v>
      </c>
      <c r="B227" s="3" t="s">
        <v>450</v>
      </c>
      <c r="C227" s="1">
        <v>254.1</v>
      </c>
    </row>
    <row r="228" spans="1:3" x14ac:dyDescent="0.25">
      <c r="A228" s="3" t="s">
        <v>32</v>
      </c>
      <c r="B228" s="3" t="s">
        <v>451</v>
      </c>
      <c r="C228" s="1">
        <v>1510.65</v>
      </c>
    </row>
    <row r="229" spans="1:3" x14ac:dyDescent="0.25">
      <c r="A229" s="3" t="s">
        <v>61</v>
      </c>
      <c r="B229" s="3" t="s">
        <v>452</v>
      </c>
      <c r="C229" s="1">
        <v>231.84</v>
      </c>
    </row>
    <row r="230" spans="1:3" ht="30" x14ac:dyDescent="0.25">
      <c r="A230" s="3" t="s">
        <v>30</v>
      </c>
      <c r="B230" s="3" t="s">
        <v>453</v>
      </c>
      <c r="C230" s="1">
        <v>176.88</v>
      </c>
    </row>
    <row r="231" spans="1:3" ht="30" x14ac:dyDescent="0.25">
      <c r="A231" s="3" t="s">
        <v>44</v>
      </c>
      <c r="B231" s="3" t="s">
        <v>454</v>
      </c>
      <c r="C231" s="1">
        <v>391.45</v>
      </c>
    </row>
    <row r="232" spans="1:3" ht="30" x14ac:dyDescent="0.25">
      <c r="A232" s="3" t="s">
        <v>44</v>
      </c>
      <c r="B232" s="3" t="s">
        <v>455</v>
      </c>
      <c r="C232" s="1">
        <v>566.58000000000004</v>
      </c>
    </row>
    <row r="233" spans="1:3" ht="30" x14ac:dyDescent="0.25">
      <c r="A233" s="3" t="s">
        <v>73</v>
      </c>
      <c r="B233" s="3" t="s">
        <v>456</v>
      </c>
      <c r="C233" s="1">
        <v>426.14</v>
      </c>
    </row>
    <row r="234" spans="1:3" x14ac:dyDescent="0.25">
      <c r="A234" s="3" t="s">
        <v>73</v>
      </c>
      <c r="B234" s="3" t="s">
        <v>457</v>
      </c>
      <c r="C234" s="1">
        <v>97.41</v>
      </c>
    </row>
    <row r="235" spans="1:3" x14ac:dyDescent="0.25">
      <c r="A235" s="3" t="s">
        <v>164</v>
      </c>
      <c r="B235" s="3" t="s">
        <v>458</v>
      </c>
      <c r="C235" s="1">
        <v>307.33999999999997</v>
      </c>
    </row>
    <row r="236" spans="1:3" x14ac:dyDescent="0.25">
      <c r="A236" s="3" t="s">
        <v>459</v>
      </c>
      <c r="B236" s="3" t="s">
        <v>460</v>
      </c>
      <c r="C236" s="1">
        <v>3054.9</v>
      </c>
    </row>
    <row r="237" spans="1:3" ht="30" x14ac:dyDescent="0.25">
      <c r="A237" s="3" t="s">
        <v>461</v>
      </c>
      <c r="B237" s="3" t="s">
        <v>462</v>
      </c>
      <c r="C237" s="1">
        <v>9438</v>
      </c>
    </row>
    <row r="238" spans="1:3" x14ac:dyDescent="0.25">
      <c r="A238" s="3" t="s">
        <v>103</v>
      </c>
      <c r="B238" s="3" t="s">
        <v>463</v>
      </c>
      <c r="C238" s="1">
        <v>18.57</v>
      </c>
    </row>
    <row r="239" spans="1:3" ht="30" x14ac:dyDescent="0.25">
      <c r="A239" s="3" t="s">
        <v>464</v>
      </c>
      <c r="B239" s="3" t="s">
        <v>465</v>
      </c>
      <c r="C239" s="1">
        <v>415</v>
      </c>
    </row>
    <row r="240" spans="1:3" ht="30" x14ac:dyDescent="0.25">
      <c r="A240" s="3" t="s">
        <v>82</v>
      </c>
      <c r="B240" s="3" t="s">
        <v>466</v>
      </c>
      <c r="C240" s="1">
        <v>1531.13</v>
      </c>
    </row>
    <row r="241" spans="1:3" ht="30" x14ac:dyDescent="0.25">
      <c r="A241" s="3" t="s">
        <v>83</v>
      </c>
      <c r="B241" s="3" t="s">
        <v>467</v>
      </c>
      <c r="C241" s="1">
        <v>54.24</v>
      </c>
    </row>
    <row r="242" spans="1:3" ht="30" x14ac:dyDescent="0.25">
      <c r="A242" s="3" t="s">
        <v>83</v>
      </c>
      <c r="B242" s="3" t="s">
        <v>468</v>
      </c>
      <c r="C242" s="1">
        <v>74.8</v>
      </c>
    </row>
    <row r="243" spans="1:3" ht="30" x14ac:dyDescent="0.25">
      <c r="A243" s="3" t="s">
        <v>121</v>
      </c>
      <c r="B243" s="3" t="s">
        <v>469</v>
      </c>
      <c r="C243" s="1">
        <v>943.8</v>
      </c>
    </row>
    <row r="244" spans="1:3" ht="30" x14ac:dyDescent="0.25">
      <c r="A244" s="3" t="s">
        <v>50</v>
      </c>
      <c r="B244" s="3" t="s">
        <v>470</v>
      </c>
      <c r="C244" s="1">
        <v>535.05999999999995</v>
      </c>
    </row>
    <row r="245" spans="1:3" ht="30" x14ac:dyDescent="0.25">
      <c r="A245" s="3" t="s">
        <v>85</v>
      </c>
      <c r="B245" s="3" t="s">
        <v>471</v>
      </c>
      <c r="C245" s="1">
        <v>38839.61</v>
      </c>
    </row>
    <row r="246" spans="1:3" ht="30" x14ac:dyDescent="0.25">
      <c r="A246" s="3" t="s">
        <v>85</v>
      </c>
      <c r="B246" s="3" t="s">
        <v>472</v>
      </c>
      <c r="C246" s="1">
        <v>1178.8499999999999</v>
      </c>
    </row>
    <row r="247" spans="1:3" ht="30" x14ac:dyDescent="0.25">
      <c r="A247" s="3" t="s">
        <v>121</v>
      </c>
      <c r="B247" s="3" t="s">
        <v>473</v>
      </c>
      <c r="C247" s="1">
        <v>2664.13</v>
      </c>
    </row>
    <row r="248" spans="1:3" x14ac:dyDescent="0.25">
      <c r="A248" s="3" t="s">
        <v>54</v>
      </c>
      <c r="B248" s="3" t="s">
        <v>474</v>
      </c>
      <c r="C248" s="1">
        <v>15604.8</v>
      </c>
    </row>
    <row r="249" spans="1:3" ht="30" x14ac:dyDescent="0.25">
      <c r="A249" s="3" t="s">
        <v>56</v>
      </c>
      <c r="B249" s="3" t="s">
        <v>475</v>
      </c>
      <c r="C249" s="1">
        <v>130.28</v>
      </c>
    </row>
    <row r="250" spans="1:3" ht="30" x14ac:dyDescent="0.25">
      <c r="A250" s="3" t="s">
        <v>56</v>
      </c>
      <c r="B250" s="3" t="s">
        <v>476</v>
      </c>
      <c r="C250" s="1">
        <v>35.44</v>
      </c>
    </row>
    <row r="251" spans="1:3" x14ac:dyDescent="0.25">
      <c r="A251" s="3" t="s">
        <v>125</v>
      </c>
      <c r="B251" s="3" t="s">
        <v>477</v>
      </c>
      <c r="C251" s="1">
        <v>508.2</v>
      </c>
    </row>
    <row r="252" spans="1:3" ht="30" x14ac:dyDescent="0.25">
      <c r="A252" s="3" t="s">
        <v>121</v>
      </c>
      <c r="B252" s="3" t="s">
        <v>478</v>
      </c>
      <c r="C252" s="1">
        <v>199.65</v>
      </c>
    </row>
    <row r="253" spans="1:3" ht="30" x14ac:dyDescent="0.25">
      <c r="A253" s="3" t="s">
        <v>19</v>
      </c>
      <c r="B253" s="3" t="s">
        <v>479</v>
      </c>
      <c r="C253" s="1">
        <v>504.86</v>
      </c>
    </row>
    <row r="254" spans="1:3" ht="30" x14ac:dyDescent="0.25">
      <c r="A254" s="3" t="s">
        <v>26</v>
      </c>
      <c r="B254" s="3" t="s">
        <v>480</v>
      </c>
      <c r="C254" s="1">
        <v>778.41</v>
      </c>
    </row>
    <row r="255" spans="1:3" ht="30" x14ac:dyDescent="0.25">
      <c r="A255" s="3" t="s">
        <v>26</v>
      </c>
      <c r="B255" s="3" t="s">
        <v>481</v>
      </c>
      <c r="C255" s="1">
        <v>493.21</v>
      </c>
    </row>
    <row r="256" spans="1:3" ht="30" x14ac:dyDescent="0.25">
      <c r="A256" s="3" t="s">
        <v>26</v>
      </c>
      <c r="B256" s="3" t="s">
        <v>482</v>
      </c>
      <c r="C256" s="1">
        <v>540.11</v>
      </c>
    </row>
    <row r="257" spans="1:3" ht="30" x14ac:dyDescent="0.25">
      <c r="A257" s="3" t="s">
        <v>26</v>
      </c>
      <c r="B257" s="3" t="s">
        <v>483</v>
      </c>
      <c r="C257" s="1">
        <v>1516.82</v>
      </c>
    </row>
    <row r="258" spans="1:3" x14ac:dyDescent="0.25">
      <c r="A258" s="3" t="s">
        <v>114</v>
      </c>
      <c r="B258" s="3" t="s">
        <v>484</v>
      </c>
      <c r="C258" s="1">
        <v>399.3</v>
      </c>
    </row>
    <row r="259" spans="1:3" ht="30" x14ac:dyDescent="0.25">
      <c r="A259" s="3" t="s">
        <v>485</v>
      </c>
      <c r="B259" s="3" t="s">
        <v>486</v>
      </c>
      <c r="C259" s="1">
        <v>695.75</v>
      </c>
    </row>
    <row r="260" spans="1:3" ht="30" x14ac:dyDescent="0.25">
      <c r="A260" s="3" t="s">
        <v>487</v>
      </c>
      <c r="B260" s="3" t="s">
        <v>488</v>
      </c>
      <c r="C260" s="1">
        <v>2057</v>
      </c>
    </row>
    <row r="261" spans="1:3" x14ac:dyDescent="0.25">
      <c r="A261" s="3" t="s">
        <v>489</v>
      </c>
      <c r="B261" s="3" t="s">
        <v>490</v>
      </c>
      <c r="C261" s="1">
        <v>2785</v>
      </c>
    </row>
    <row r="262" spans="1:3" x14ac:dyDescent="0.25">
      <c r="A262" s="3" t="s">
        <v>489</v>
      </c>
      <c r="B262" s="3" t="s">
        <v>491</v>
      </c>
      <c r="C262" s="1">
        <v>2995</v>
      </c>
    </row>
    <row r="263" spans="1:3" ht="30" x14ac:dyDescent="0.25">
      <c r="A263" s="3" t="s">
        <v>33</v>
      </c>
      <c r="B263" s="3" t="s">
        <v>492</v>
      </c>
      <c r="C263" s="1">
        <v>53.48</v>
      </c>
    </row>
    <row r="264" spans="1:3" ht="30" x14ac:dyDescent="0.25">
      <c r="A264" s="3" t="s">
        <v>493</v>
      </c>
      <c r="B264" s="3" t="s">
        <v>494</v>
      </c>
      <c r="C264" s="1">
        <v>91.96</v>
      </c>
    </row>
    <row r="265" spans="1:3" x14ac:dyDescent="0.25">
      <c r="A265" s="3" t="s">
        <v>8</v>
      </c>
      <c r="B265" s="3" t="s">
        <v>495</v>
      </c>
      <c r="C265" s="1">
        <v>66.39</v>
      </c>
    </row>
    <row r="266" spans="1:3" ht="30" x14ac:dyDescent="0.25">
      <c r="A266" s="3" t="s">
        <v>90</v>
      </c>
      <c r="B266" s="3" t="s">
        <v>496</v>
      </c>
      <c r="C266" s="1">
        <v>1350</v>
      </c>
    </row>
    <row r="267" spans="1:3" ht="30" x14ac:dyDescent="0.25">
      <c r="A267" s="3" t="s">
        <v>85</v>
      </c>
      <c r="B267" s="3" t="s">
        <v>497</v>
      </c>
      <c r="C267" s="1">
        <v>6859.75</v>
      </c>
    </row>
    <row r="268" spans="1:3" x14ac:dyDescent="0.25">
      <c r="A268" s="3" t="s">
        <v>85</v>
      </c>
      <c r="B268" s="3" t="s">
        <v>498</v>
      </c>
      <c r="C268" s="1">
        <v>398.1</v>
      </c>
    </row>
    <row r="269" spans="1:3" x14ac:dyDescent="0.25">
      <c r="A269" s="3" t="s">
        <v>85</v>
      </c>
      <c r="B269" s="3" t="s">
        <v>499</v>
      </c>
      <c r="C269" s="1">
        <v>2309.62</v>
      </c>
    </row>
    <row r="270" spans="1:3" x14ac:dyDescent="0.25">
      <c r="A270" s="3" t="s">
        <v>85</v>
      </c>
      <c r="B270" s="3" t="s">
        <v>500</v>
      </c>
      <c r="C270" s="1">
        <v>32874.76</v>
      </c>
    </row>
    <row r="271" spans="1:3" ht="30" x14ac:dyDescent="0.25">
      <c r="A271" s="3" t="s">
        <v>33</v>
      </c>
      <c r="B271" s="3" t="s">
        <v>501</v>
      </c>
      <c r="C271" s="1">
        <v>17.55</v>
      </c>
    </row>
    <row r="272" spans="1:3" ht="30" x14ac:dyDescent="0.25">
      <c r="A272" s="3" t="s">
        <v>493</v>
      </c>
      <c r="B272" s="3" t="s">
        <v>502</v>
      </c>
      <c r="C272" s="1">
        <v>378.62</v>
      </c>
    </row>
    <row r="273" spans="1:3" ht="30" x14ac:dyDescent="0.25">
      <c r="A273" s="3" t="s">
        <v>33</v>
      </c>
      <c r="B273" s="3" t="s">
        <v>503</v>
      </c>
      <c r="C273" s="1">
        <v>50.09</v>
      </c>
    </row>
    <row r="274" spans="1:3" x14ac:dyDescent="0.25">
      <c r="A274" s="3" t="s">
        <v>33</v>
      </c>
      <c r="B274" s="3" t="s">
        <v>504</v>
      </c>
      <c r="C274" s="1">
        <v>47.19</v>
      </c>
    </row>
    <row r="275" spans="1:3" ht="30" x14ac:dyDescent="0.25">
      <c r="A275" s="3" t="s">
        <v>41</v>
      </c>
      <c r="B275" s="3" t="s">
        <v>505</v>
      </c>
      <c r="C275" s="1">
        <v>48279</v>
      </c>
    </row>
    <row r="276" spans="1:3" ht="30" x14ac:dyDescent="0.25">
      <c r="A276" s="3" t="s">
        <v>33</v>
      </c>
      <c r="B276" s="3" t="s">
        <v>506</v>
      </c>
      <c r="C276" s="1">
        <v>31.22</v>
      </c>
    </row>
    <row r="277" spans="1:3" x14ac:dyDescent="0.25">
      <c r="A277" s="3" t="s">
        <v>33</v>
      </c>
      <c r="B277" s="3" t="s">
        <v>507</v>
      </c>
      <c r="C277" s="1">
        <v>49.61</v>
      </c>
    </row>
    <row r="278" spans="1:3" ht="30" x14ac:dyDescent="0.25">
      <c r="A278" s="3" t="s">
        <v>84</v>
      </c>
      <c r="B278" s="3" t="s">
        <v>508</v>
      </c>
      <c r="C278" s="1">
        <v>580.44000000000005</v>
      </c>
    </row>
    <row r="279" spans="1:3" ht="30" x14ac:dyDescent="0.25">
      <c r="A279" s="3" t="s">
        <v>493</v>
      </c>
      <c r="B279" s="3" t="s">
        <v>509</v>
      </c>
      <c r="C279" s="1">
        <v>286.14999999999998</v>
      </c>
    </row>
    <row r="280" spans="1:3" ht="30" x14ac:dyDescent="0.25">
      <c r="A280" s="3" t="s">
        <v>493</v>
      </c>
      <c r="B280" s="3" t="s">
        <v>510</v>
      </c>
      <c r="C280" s="1">
        <v>3878.32</v>
      </c>
    </row>
    <row r="281" spans="1:3" ht="45" x14ac:dyDescent="0.25">
      <c r="A281" s="3" t="s">
        <v>493</v>
      </c>
      <c r="B281" s="3" t="s">
        <v>511</v>
      </c>
      <c r="C281" s="1">
        <v>599.47</v>
      </c>
    </row>
    <row r="282" spans="1:3" ht="30" x14ac:dyDescent="0.25">
      <c r="A282" s="3" t="s">
        <v>493</v>
      </c>
      <c r="B282" s="3" t="s">
        <v>512</v>
      </c>
      <c r="C282" s="1">
        <v>37.1</v>
      </c>
    </row>
    <row r="283" spans="1:3" ht="30" x14ac:dyDescent="0.25">
      <c r="A283" s="3" t="s">
        <v>493</v>
      </c>
      <c r="B283" s="3" t="s">
        <v>513</v>
      </c>
      <c r="C283" s="1">
        <v>6.78</v>
      </c>
    </row>
    <row r="284" spans="1:3" ht="30" x14ac:dyDescent="0.25">
      <c r="A284" s="3" t="s">
        <v>493</v>
      </c>
      <c r="B284" s="3" t="s">
        <v>514</v>
      </c>
      <c r="C284" s="1">
        <v>16.940000000000001</v>
      </c>
    </row>
    <row r="285" spans="1:3" x14ac:dyDescent="0.25">
      <c r="A285" s="3" t="s">
        <v>515</v>
      </c>
      <c r="B285" s="3" t="s">
        <v>516</v>
      </c>
      <c r="C285" s="1">
        <v>5808</v>
      </c>
    </row>
    <row r="286" spans="1:3" ht="30" x14ac:dyDescent="0.25">
      <c r="A286" s="3" t="s">
        <v>20</v>
      </c>
      <c r="B286" s="3" t="s">
        <v>517</v>
      </c>
      <c r="C286" s="1">
        <v>4077.7</v>
      </c>
    </row>
    <row r="287" spans="1:3" x14ac:dyDescent="0.25">
      <c r="A287" s="3" t="s">
        <v>518</v>
      </c>
      <c r="B287" s="3" t="s">
        <v>519</v>
      </c>
      <c r="C287" s="1">
        <v>956.51</v>
      </c>
    </row>
    <row r="288" spans="1:3" ht="30" x14ac:dyDescent="0.25">
      <c r="A288" s="3" t="s">
        <v>103</v>
      </c>
      <c r="B288" s="3" t="s">
        <v>520</v>
      </c>
      <c r="C288" s="1">
        <v>140.13</v>
      </c>
    </row>
    <row r="289" spans="1:3" ht="30" x14ac:dyDescent="0.25">
      <c r="A289" s="3" t="s">
        <v>521</v>
      </c>
      <c r="B289" s="3" t="s">
        <v>522</v>
      </c>
      <c r="C289" s="1">
        <v>11132</v>
      </c>
    </row>
    <row r="290" spans="1:3" ht="30" x14ac:dyDescent="0.25">
      <c r="A290" s="3" t="s">
        <v>523</v>
      </c>
      <c r="B290" s="3" t="s">
        <v>524</v>
      </c>
      <c r="C290" s="1">
        <v>3212.55</v>
      </c>
    </row>
    <row r="291" spans="1:3" ht="30" x14ac:dyDescent="0.25">
      <c r="A291" s="3" t="s">
        <v>40</v>
      </c>
      <c r="B291" s="3" t="s">
        <v>525</v>
      </c>
      <c r="C291" s="1">
        <v>283.3</v>
      </c>
    </row>
    <row r="292" spans="1:3" ht="30" x14ac:dyDescent="0.25">
      <c r="A292" s="3" t="s">
        <v>131</v>
      </c>
      <c r="B292" s="3" t="s">
        <v>526</v>
      </c>
      <c r="C292" s="1">
        <v>24.44</v>
      </c>
    </row>
    <row r="293" spans="1:3" ht="30" x14ac:dyDescent="0.25">
      <c r="A293" s="3" t="s">
        <v>77</v>
      </c>
      <c r="B293" s="3" t="s">
        <v>527</v>
      </c>
      <c r="C293" s="1">
        <v>264.11</v>
      </c>
    </row>
    <row r="294" spans="1:3" ht="30" x14ac:dyDescent="0.25">
      <c r="A294" s="3" t="s">
        <v>43</v>
      </c>
      <c r="B294" s="3" t="s">
        <v>528</v>
      </c>
      <c r="C294" s="1">
        <v>20.96</v>
      </c>
    </row>
    <row r="295" spans="1:3" ht="30" x14ac:dyDescent="0.25">
      <c r="A295" s="3" t="s">
        <v>529</v>
      </c>
      <c r="B295" s="3" t="s">
        <v>530</v>
      </c>
      <c r="C295" s="1">
        <v>920</v>
      </c>
    </row>
    <row r="296" spans="1:3" ht="30" x14ac:dyDescent="0.25">
      <c r="A296" s="3" t="s">
        <v>157</v>
      </c>
      <c r="B296" s="3" t="s">
        <v>531</v>
      </c>
      <c r="C296" s="1">
        <v>400</v>
      </c>
    </row>
    <row r="297" spans="1:3" x14ac:dyDescent="0.25">
      <c r="A297" s="3" t="s">
        <v>13</v>
      </c>
      <c r="B297" s="3" t="s">
        <v>532</v>
      </c>
      <c r="C297" s="1">
        <v>108.9</v>
      </c>
    </row>
    <row r="298" spans="1:3" x14ac:dyDescent="0.25">
      <c r="A298" s="3" t="s">
        <v>13</v>
      </c>
      <c r="B298" s="3" t="s">
        <v>533</v>
      </c>
      <c r="C298" s="1">
        <v>21.78</v>
      </c>
    </row>
    <row r="299" spans="1:3" ht="30" x14ac:dyDescent="0.25">
      <c r="A299" s="3" t="s">
        <v>534</v>
      </c>
      <c r="B299" s="3" t="s">
        <v>535</v>
      </c>
      <c r="C299" s="1">
        <v>99.44</v>
      </c>
    </row>
    <row r="300" spans="1:3" ht="30" x14ac:dyDescent="0.25">
      <c r="A300" s="3" t="s">
        <v>85</v>
      </c>
      <c r="B300" s="3" t="s">
        <v>536</v>
      </c>
      <c r="C300" s="1">
        <v>390.64</v>
      </c>
    </row>
    <row r="301" spans="1:3" ht="30" x14ac:dyDescent="0.25">
      <c r="A301" s="3" t="s">
        <v>537</v>
      </c>
      <c r="B301" s="3" t="s">
        <v>538</v>
      </c>
      <c r="C301" s="1">
        <v>1100.4000000000001</v>
      </c>
    </row>
    <row r="302" spans="1:3" ht="30" x14ac:dyDescent="0.25">
      <c r="A302" s="3" t="s">
        <v>152</v>
      </c>
      <c r="B302" s="3" t="s">
        <v>539</v>
      </c>
      <c r="C302" s="1">
        <v>48.4</v>
      </c>
    </row>
    <row r="303" spans="1:3" ht="30" x14ac:dyDescent="0.25">
      <c r="A303" s="3" t="s">
        <v>140</v>
      </c>
      <c r="B303" s="3" t="s">
        <v>540</v>
      </c>
      <c r="C303" s="1">
        <v>3318.91</v>
      </c>
    </row>
    <row r="304" spans="1:3" ht="30" x14ac:dyDescent="0.25">
      <c r="A304" s="3" t="s">
        <v>140</v>
      </c>
      <c r="B304" s="3" t="s">
        <v>541</v>
      </c>
      <c r="C304" s="1">
        <v>8305.4500000000007</v>
      </c>
    </row>
    <row r="305" spans="1:3" ht="30" x14ac:dyDescent="0.25">
      <c r="A305" s="3" t="s">
        <v>140</v>
      </c>
      <c r="B305" s="3" t="s">
        <v>542</v>
      </c>
      <c r="C305" s="1">
        <v>736.7</v>
      </c>
    </row>
    <row r="306" spans="1:3" ht="30" x14ac:dyDescent="0.25">
      <c r="A306" s="3" t="s">
        <v>168</v>
      </c>
      <c r="B306" s="3" t="s">
        <v>543</v>
      </c>
      <c r="C306" s="1">
        <v>3460.6</v>
      </c>
    </row>
    <row r="307" spans="1:3" ht="30" x14ac:dyDescent="0.25">
      <c r="A307" s="3" t="s">
        <v>544</v>
      </c>
      <c r="B307" s="3" t="s">
        <v>545</v>
      </c>
      <c r="C307" s="1">
        <v>4235</v>
      </c>
    </row>
    <row r="308" spans="1:3" ht="30" x14ac:dyDescent="0.25">
      <c r="A308" s="3" t="s">
        <v>546</v>
      </c>
      <c r="B308" s="3" t="s">
        <v>547</v>
      </c>
      <c r="C308" s="1">
        <v>1391.5</v>
      </c>
    </row>
    <row r="309" spans="1:3" ht="30" x14ac:dyDescent="0.25">
      <c r="A309" s="3" t="s">
        <v>548</v>
      </c>
      <c r="B309" s="3" t="s">
        <v>549</v>
      </c>
      <c r="C309" s="1">
        <v>18143.95</v>
      </c>
    </row>
    <row r="310" spans="1:3" x14ac:dyDescent="0.25">
      <c r="A310" s="3" t="s">
        <v>85</v>
      </c>
      <c r="B310" s="3" t="s">
        <v>550</v>
      </c>
      <c r="C310" s="1">
        <v>38.659999999999997</v>
      </c>
    </row>
    <row r="311" spans="1:3" ht="30" x14ac:dyDescent="0.25">
      <c r="A311" s="3" t="s">
        <v>18</v>
      </c>
      <c r="B311" s="3" t="s">
        <v>551</v>
      </c>
      <c r="C311" s="1">
        <v>218.4</v>
      </c>
    </row>
    <row r="312" spans="1:3" ht="30" x14ac:dyDescent="0.25">
      <c r="A312" s="3" t="s">
        <v>18</v>
      </c>
      <c r="B312" s="3" t="s">
        <v>552</v>
      </c>
      <c r="C312" s="1">
        <v>218.4</v>
      </c>
    </row>
    <row r="313" spans="1:3" ht="30" x14ac:dyDescent="0.25">
      <c r="A313" s="3" t="s">
        <v>12</v>
      </c>
      <c r="B313" s="3" t="s">
        <v>553</v>
      </c>
      <c r="C313" s="1">
        <v>1355.2</v>
      </c>
    </row>
    <row r="314" spans="1:3" ht="30" x14ac:dyDescent="0.25">
      <c r="A314" s="3" t="s">
        <v>47</v>
      </c>
      <c r="B314" s="3" t="s">
        <v>554</v>
      </c>
      <c r="C314" s="1">
        <v>7233.33</v>
      </c>
    </row>
    <row r="315" spans="1:3" ht="30" x14ac:dyDescent="0.25">
      <c r="A315" s="3" t="s">
        <v>41</v>
      </c>
      <c r="B315" s="3" t="s">
        <v>555</v>
      </c>
      <c r="C315" s="1">
        <v>42436.74</v>
      </c>
    </row>
    <row r="316" spans="1:3" ht="30" x14ac:dyDescent="0.25">
      <c r="A316" s="3" t="s">
        <v>35</v>
      </c>
      <c r="B316" s="3" t="s">
        <v>556</v>
      </c>
      <c r="C316" s="1">
        <v>10367.09</v>
      </c>
    </row>
    <row r="317" spans="1:3" ht="30" x14ac:dyDescent="0.25">
      <c r="A317" s="3" t="s">
        <v>35</v>
      </c>
      <c r="B317" s="3" t="s">
        <v>557</v>
      </c>
      <c r="C317" s="1">
        <v>800</v>
      </c>
    </row>
    <row r="318" spans="1:3" x14ac:dyDescent="0.25">
      <c r="A318" s="3" t="s">
        <v>134</v>
      </c>
      <c r="B318" s="3" t="s">
        <v>558</v>
      </c>
      <c r="C318" s="1">
        <v>490.05</v>
      </c>
    </row>
    <row r="319" spans="1:3" x14ac:dyDescent="0.25">
      <c r="A319" s="3" t="s">
        <v>169</v>
      </c>
      <c r="B319" s="3" t="s">
        <v>559</v>
      </c>
      <c r="C319" s="1">
        <v>65.34</v>
      </c>
    </row>
    <row r="320" spans="1:3" ht="30" x14ac:dyDescent="0.25">
      <c r="A320" s="3" t="s">
        <v>169</v>
      </c>
      <c r="B320" s="3" t="s">
        <v>560</v>
      </c>
      <c r="C320" s="1">
        <v>1110</v>
      </c>
    </row>
    <row r="321" spans="1:3" ht="30" x14ac:dyDescent="0.25">
      <c r="A321" s="3" t="s">
        <v>561</v>
      </c>
      <c r="B321" s="3" t="s">
        <v>562</v>
      </c>
      <c r="C321" s="1">
        <v>2322.0300000000002</v>
      </c>
    </row>
    <row r="322" spans="1:3" ht="45" x14ac:dyDescent="0.25">
      <c r="A322" s="3" t="s">
        <v>19</v>
      </c>
      <c r="B322" s="3" t="s">
        <v>563</v>
      </c>
      <c r="C322" s="1">
        <v>81.89</v>
      </c>
    </row>
    <row r="323" spans="1:3" ht="30" x14ac:dyDescent="0.25">
      <c r="A323" s="3" t="s">
        <v>97</v>
      </c>
      <c r="B323" s="3" t="s">
        <v>564</v>
      </c>
      <c r="C323" s="1">
        <v>778.74</v>
      </c>
    </row>
    <row r="324" spans="1:3" ht="30" x14ac:dyDescent="0.25">
      <c r="A324" s="3" t="s">
        <v>15</v>
      </c>
      <c r="B324" s="3" t="s">
        <v>565</v>
      </c>
      <c r="C324" s="1">
        <v>534.04999999999995</v>
      </c>
    </row>
    <row r="325" spans="1:3" x14ac:dyDescent="0.25">
      <c r="A325" s="3" t="s">
        <v>566</v>
      </c>
      <c r="B325" s="3" t="s">
        <v>567</v>
      </c>
      <c r="C325" s="1">
        <v>17885.490000000002</v>
      </c>
    </row>
    <row r="326" spans="1:3" ht="30" x14ac:dyDescent="0.25">
      <c r="A326" s="3" t="s">
        <v>22</v>
      </c>
      <c r="B326" s="3" t="s">
        <v>568</v>
      </c>
      <c r="C326" s="1">
        <v>217.8</v>
      </c>
    </row>
    <row r="327" spans="1:3" ht="30" x14ac:dyDescent="0.25">
      <c r="A327" s="3" t="s">
        <v>173</v>
      </c>
      <c r="B327" s="3" t="s">
        <v>569</v>
      </c>
      <c r="C327" s="1">
        <v>9999.99</v>
      </c>
    </row>
    <row r="328" spans="1:3" ht="30" x14ac:dyDescent="0.25">
      <c r="A328" s="3" t="s">
        <v>10</v>
      </c>
      <c r="B328" s="3" t="s">
        <v>570</v>
      </c>
      <c r="C328" s="1">
        <v>326.92</v>
      </c>
    </row>
    <row r="329" spans="1:3" ht="30" x14ac:dyDescent="0.25">
      <c r="A329" s="3" t="s">
        <v>75</v>
      </c>
      <c r="B329" s="3" t="s">
        <v>571</v>
      </c>
      <c r="C329" s="1">
        <v>298.42</v>
      </c>
    </row>
    <row r="330" spans="1:3" ht="30" x14ac:dyDescent="0.25">
      <c r="A330" s="3" t="s">
        <v>82</v>
      </c>
      <c r="B330" s="3" t="s">
        <v>572</v>
      </c>
      <c r="C330" s="1">
        <v>176.61</v>
      </c>
    </row>
    <row r="331" spans="1:3" x14ac:dyDescent="0.25">
      <c r="A331" s="3" t="s">
        <v>378</v>
      </c>
      <c r="B331" s="3" t="s">
        <v>573</v>
      </c>
      <c r="C331" s="1">
        <v>250</v>
      </c>
    </row>
    <row r="332" spans="1:3" x14ac:dyDescent="0.25">
      <c r="A332" s="3" t="s">
        <v>181</v>
      </c>
      <c r="B332" s="3" t="s">
        <v>574</v>
      </c>
      <c r="C332" s="1">
        <v>240</v>
      </c>
    </row>
    <row r="333" spans="1:3" x14ac:dyDescent="0.25">
      <c r="A333" s="3" t="s">
        <v>575</v>
      </c>
      <c r="B333" s="3" t="s">
        <v>576</v>
      </c>
      <c r="C333" s="1">
        <v>423.6</v>
      </c>
    </row>
    <row r="334" spans="1:3" ht="30" x14ac:dyDescent="0.25">
      <c r="A334" s="3" t="s">
        <v>12</v>
      </c>
      <c r="B334" s="3" t="s">
        <v>577</v>
      </c>
      <c r="C334" s="1">
        <v>5521.05</v>
      </c>
    </row>
    <row r="335" spans="1:3" ht="30" x14ac:dyDescent="0.25">
      <c r="A335" s="3" t="s">
        <v>12</v>
      </c>
      <c r="B335" s="3" t="s">
        <v>578</v>
      </c>
      <c r="C335" s="1">
        <v>579.47</v>
      </c>
    </row>
    <row r="336" spans="1:3" ht="30" x14ac:dyDescent="0.25">
      <c r="A336" s="3" t="s">
        <v>92</v>
      </c>
      <c r="B336" s="3" t="s">
        <v>579</v>
      </c>
      <c r="C336" s="1">
        <v>435.6</v>
      </c>
    </row>
    <row r="337" spans="1:3" x14ac:dyDescent="0.25">
      <c r="A337" s="3" t="s">
        <v>114</v>
      </c>
      <c r="B337" s="3" t="s">
        <v>580</v>
      </c>
      <c r="C337" s="1">
        <v>559.63</v>
      </c>
    </row>
    <row r="338" spans="1:3" x14ac:dyDescent="0.25">
      <c r="A338" s="3" t="s">
        <v>6</v>
      </c>
      <c r="B338" s="3" t="s">
        <v>581</v>
      </c>
      <c r="C338" s="1">
        <v>446.7</v>
      </c>
    </row>
    <row r="339" spans="1:3" ht="45" x14ac:dyDescent="0.25">
      <c r="A339" s="3" t="s">
        <v>582</v>
      </c>
      <c r="B339" s="3" t="s">
        <v>583</v>
      </c>
      <c r="C339" s="1">
        <v>459.8</v>
      </c>
    </row>
    <row r="340" spans="1:3" ht="30" x14ac:dyDescent="0.25">
      <c r="A340" s="3" t="s">
        <v>584</v>
      </c>
      <c r="B340" s="3" t="s">
        <v>585</v>
      </c>
      <c r="C340" s="1">
        <v>229.9</v>
      </c>
    </row>
    <row r="341" spans="1:3" x14ac:dyDescent="0.25">
      <c r="A341" s="3" t="s">
        <v>34</v>
      </c>
      <c r="B341" s="3" t="s">
        <v>586</v>
      </c>
      <c r="C341" s="1">
        <v>11845.82</v>
      </c>
    </row>
    <row r="342" spans="1:3" ht="30" x14ac:dyDescent="0.25">
      <c r="A342" s="3" t="s">
        <v>587</v>
      </c>
      <c r="B342" s="3" t="s">
        <v>588</v>
      </c>
      <c r="C342" s="1">
        <v>290.39999999999998</v>
      </c>
    </row>
    <row r="343" spans="1:3" x14ac:dyDescent="0.25">
      <c r="A343" s="3" t="s">
        <v>33</v>
      </c>
      <c r="B343" s="3" t="s">
        <v>589</v>
      </c>
      <c r="C343" s="1">
        <v>8.77</v>
      </c>
    </row>
    <row r="344" spans="1:3" x14ac:dyDescent="0.25">
      <c r="A344" s="3" t="s">
        <v>33</v>
      </c>
      <c r="B344" s="3" t="s">
        <v>590</v>
      </c>
      <c r="C344" s="1">
        <v>10.59</v>
      </c>
    </row>
    <row r="345" spans="1:3" ht="30" x14ac:dyDescent="0.25">
      <c r="A345" s="3" t="s">
        <v>29</v>
      </c>
      <c r="B345" s="3" t="s">
        <v>591</v>
      </c>
      <c r="C345" s="1">
        <v>1161.43</v>
      </c>
    </row>
    <row r="346" spans="1:3" ht="30" x14ac:dyDescent="0.25">
      <c r="A346" s="3" t="s">
        <v>29</v>
      </c>
      <c r="B346" s="3" t="s">
        <v>592</v>
      </c>
      <c r="C346" s="1">
        <v>13521.07</v>
      </c>
    </row>
    <row r="347" spans="1:3" ht="30" x14ac:dyDescent="0.25">
      <c r="A347" s="3" t="s">
        <v>593</v>
      </c>
      <c r="B347" s="3" t="s">
        <v>594</v>
      </c>
      <c r="C347" s="1">
        <v>337.59</v>
      </c>
    </row>
    <row r="348" spans="1:3" ht="30" x14ac:dyDescent="0.25">
      <c r="A348" s="3" t="s">
        <v>129</v>
      </c>
      <c r="B348" s="3" t="s">
        <v>595</v>
      </c>
      <c r="C348" s="1">
        <v>193.6</v>
      </c>
    </row>
    <row r="349" spans="1:3" x14ac:dyDescent="0.25">
      <c r="A349" s="3" t="s">
        <v>8</v>
      </c>
      <c r="B349" s="3" t="s">
        <v>596</v>
      </c>
      <c r="C349" s="1">
        <v>108.9</v>
      </c>
    </row>
    <row r="350" spans="1:3" x14ac:dyDescent="0.25">
      <c r="A350" s="3" t="s">
        <v>8</v>
      </c>
      <c r="B350" s="3" t="s">
        <v>597</v>
      </c>
      <c r="C350" s="1">
        <v>215.38</v>
      </c>
    </row>
    <row r="351" spans="1:3" ht="30" x14ac:dyDescent="0.25">
      <c r="A351" s="3" t="s">
        <v>598</v>
      </c>
      <c r="B351" s="3" t="s">
        <v>599</v>
      </c>
      <c r="C351" s="1">
        <v>300</v>
      </c>
    </row>
    <row r="352" spans="1:3" ht="30" x14ac:dyDescent="0.25">
      <c r="A352" s="3" t="s">
        <v>598</v>
      </c>
      <c r="B352" s="3" t="s">
        <v>600</v>
      </c>
      <c r="C352" s="1">
        <v>300</v>
      </c>
    </row>
    <row r="353" spans="1:3" ht="30" x14ac:dyDescent="0.25">
      <c r="A353" s="3" t="s">
        <v>598</v>
      </c>
      <c r="B353" s="3" t="s">
        <v>601</v>
      </c>
      <c r="C353" s="1">
        <v>300</v>
      </c>
    </row>
    <row r="354" spans="1:3" ht="30" x14ac:dyDescent="0.25">
      <c r="A354" s="3" t="s">
        <v>602</v>
      </c>
      <c r="B354" s="3" t="s">
        <v>603</v>
      </c>
      <c r="C354" s="1">
        <v>150</v>
      </c>
    </row>
    <row r="355" spans="1:3" x14ac:dyDescent="0.25">
      <c r="A355" s="3" t="s">
        <v>604</v>
      </c>
      <c r="B355" s="3" t="s">
        <v>605</v>
      </c>
      <c r="C355" s="1">
        <v>832.9</v>
      </c>
    </row>
    <row r="356" spans="1:3" ht="30" x14ac:dyDescent="0.25">
      <c r="A356" s="3" t="s">
        <v>32</v>
      </c>
      <c r="B356" s="3" t="s">
        <v>606</v>
      </c>
      <c r="C356" s="1">
        <v>11226.02</v>
      </c>
    </row>
    <row r="357" spans="1:3" ht="30" x14ac:dyDescent="0.25">
      <c r="A357" s="3" t="s">
        <v>607</v>
      </c>
      <c r="B357" s="3" t="s">
        <v>608</v>
      </c>
      <c r="C357" s="1">
        <v>1131.17</v>
      </c>
    </row>
    <row r="358" spans="1:3" x14ac:dyDescent="0.25">
      <c r="A358" s="3" t="s">
        <v>28</v>
      </c>
      <c r="B358" s="3" t="s">
        <v>609</v>
      </c>
      <c r="C358" s="1">
        <v>3968.27</v>
      </c>
    </row>
    <row r="359" spans="1:3" ht="30" x14ac:dyDescent="0.25">
      <c r="A359" s="3" t="s">
        <v>371</v>
      </c>
      <c r="B359" s="3" t="s">
        <v>610</v>
      </c>
      <c r="C359" s="1">
        <v>563.74</v>
      </c>
    </row>
    <row r="360" spans="1:3" ht="30" x14ac:dyDescent="0.25">
      <c r="A360" s="3" t="s">
        <v>79</v>
      </c>
      <c r="B360" s="3" t="s">
        <v>611</v>
      </c>
      <c r="C360" s="1">
        <v>1473.56</v>
      </c>
    </row>
    <row r="361" spans="1:3" x14ac:dyDescent="0.25">
      <c r="A361" s="3" t="s">
        <v>86</v>
      </c>
      <c r="B361" s="3" t="s">
        <v>612</v>
      </c>
      <c r="C361" s="1">
        <v>1693.94</v>
      </c>
    </row>
    <row r="362" spans="1:3" ht="34.5" customHeight="1" x14ac:dyDescent="0.25">
      <c r="A362" s="3" t="s">
        <v>46</v>
      </c>
      <c r="B362" s="3" t="s">
        <v>613</v>
      </c>
      <c r="C362" s="1">
        <v>500.84</v>
      </c>
    </row>
    <row r="363" spans="1:3" ht="75.75" customHeight="1" x14ac:dyDescent="0.25">
      <c r="A363" s="3" t="s">
        <v>124</v>
      </c>
      <c r="B363" s="3" t="s">
        <v>614</v>
      </c>
      <c r="C363" s="1">
        <v>147.26</v>
      </c>
    </row>
    <row r="364" spans="1:3" x14ac:dyDescent="0.25">
      <c r="A364" s="3" t="s">
        <v>615</v>
      </c>
      <c r="B364" s="3" t="s">
        <v>616</v>
      </c>
      <c r="C364" s="1">
        <v>211.75</v>
      </c>
    </row>
    <row r="365" spans="1:3" x14ac:dyDescent="0.25">
      <c r="A365" s="3" t="s">
        <v>615</v>
      </c>
      <c r="B365" s="3" t="s">
        <v>617</v>
      </c>
      <c r="C365" s="1">
        <v>453.75</v>
      </c>
    </row>
    <row r="366" spans="1:3" x14ac:dyDescent="0.25">
      <c r="A366" s="3" t="s">
        <v>615</v>
      </c>
      <c r="B366" s="3" t="s">
        <v>617</v>
      </c>
      <c r="C366" s="1">
        <v>453.75</v>
      </c>
    </row>
    <row r="367" spans="1:3" x14ac:dyDescent="0.25">
      <c r="A367" s="3" t="s">
        <v>615</v>
      </c>
      <c r="B367" s="3" t="s">
        <v>617</v>
      </c>
      <c r="C367" s="1">
        <v>453.75</v>
      </c>
    </row>
    <row r="368" spans="1:3" x14ac:dyDescent="0.25">
      <c r="A368" s="3" t="s">
        <v>618</v>
      </c>
      <c r="B368" s="3" t="s">
        <v>619</v>
      </c>
      <c r="C368" s="1">
        <v>796</v>
      </c>
    </row>
    <row r="369" spans="1:3" ht="18.75" x14ac:dyDescent="0.3">
      <c r="A369" s="23" t="s">
        <v>0</v>
      </c>
      <c r="B369" s="23"/>
      <c r="C369" s="2">
        <f>SUM(C208:C368)</f>
        <v>448518.10000000015</v>
      </c>
    </row>
    <row r="370" spans="1:3" ht="30" x14ac:dyDescent="0.25">
      <c r="A370" s="3" t="s">
        <v>126</v>
      </c>
      <c r="B370" s="3" t="s">
        <v>620</v>
      </c>
      <c r="C370" s="1">
        <v>194.91</v>
      </c>
    </row>
    <row r="371" spans="1:3" x14ac:dyDescent="0.25">
      <c r="A371" s="3" t="s">
        <v>132</v>
      </c>
      <c r="B371" s="3" t="s">
        <v>621</v>
      </c>
      <c r="C371" s="1">
        <v>1343.68</v>
      </c>
    </row>
    <row r="372" spans="1:3" x14ac:dyDescent="0.25">
      <c r="A372" s="3" t="s">
        <v>132</v>
      </c>
      <c r="B372" s="3" t="s">
        <v>622</v>
      </c>
      <c r="C372" s="1">
        <v>242</v>
      </c>
    </row>
    <row r="373" spans="1:3" x14ac:dyDescent="0.25">
      <c r="A373" s="3" t="s">
        <v>179</v>
      </c>
      <c r="B373" s="3" t="s">
        <v>623</v>
      </c>
      <c r="C373" s="1">
        <v>872.96</v>
      </c>
    </row>
    <row r="374" spans="1:3" ht="30" x14ac:dyDescent="0.25">
      <c r="A374" s="3" t="s">
        <v>126</v>
      </c>
      <c r="B374" s="3" t="s">
        <v>624</v>
      </c>
      <c r="C374" s="1">
        <v>218.32</v>
      </c>
    </row>
    <row r="375" spans="1:3" x14ac:dyDescent="0.25">
      <c r="A375" s="3" t="s">
        <v>625</v>
      </c>
      <c r="B375" s="3" t="s">
        <v>626</v>
      </c>
      <c r="C375" s="1">
        <v>290.39999999999998</v>
      </c>
    </row>
    <row r="376" spans="1:3" x14ac:dyDescent="0.25">
      <c r="A376" s="3" t="s">
        <v>161</v>
      </c>
      <c r="B376" s="3" t="s">
        <v>627</v>
      </c>
      <c r="C376" s="1">
        <v>1762.09</v>
      </c>
    </row>
    <row r="377" spans="1:3" x14ac:dyDescent="0.25">
      <c r="A377" s="3" t="s">
        <v>132</v>
      </c>
      <c r="B377" s="3" t="s">
        <v>628</v>
      </c>
      <c r="C377" s="1">
        <v>1110.49</v>
      </c>
    </row>
    <row r="378" spans="1:3" ht="18.75" x14ac:dyDescent="0.3">
      <c r="A378" s="24" t="s">
        <v>0</v>
      </c>
      <c r="B378" s="24"/>
      <c r="C378" s="2">
        <f>SUM(C370:C377)</f>
        <v>6034.85</v>
      </c>
    </row>
    <row r="379" spans="1:3" ht="18.75" x14ac:dyDescent="0.25">
      <c r="A379" s="20" t="s">
        <v>428</v>
      </c>
      <c r="B379" s="20"/>
      <c r="C379" s="20"/>
    </row>
    <row r="380" spans="1:3" ht="30" x14ac:dyDescent="0.25">
      <c r="A380" s="3" t="s">
        <v>629</v>
      </c>
      <c r="B380" s="3" t="s">
        <v>630</v>
      </c>
      <c r="C380" s="1">
        <v>1899.41</v>
      </c>
    </row>
    <row r="381" spans="1:3" ht="30" x14ac:dyDescent="0.25">
      <c r="A381" s="3" t="s">
        <v>88</v>
      </c>
      <c r="B381" s="3" t="s">
        <v>631</v>
      </c>
      <c r="C381" s="1">
        <v>2571.25</v>
      </c>
    </row>
    <row r="382" spans="1:3" ht="30" x14ac:dyDescent="0.25">
      <c r="A382" s="3" t="s">
        <v>118</v>
      </c>
      <c r="B382" s="3" t="s">
        <v>632</v>
      </c>
      <c r="C382" s="1">
        <v>726</v>
      </c>
    </row>
    <row r="383" spans="1:3" ht="30" x14ac:dyDescent="0.25">
      <c r="A383" s="3" t="s">
        <v>5</v>
      </c>
      <c r="B383" s="3" t="s">
        <v>633</v>
      </c>
      <c r="C383" s="1">
        <v>72.08</v>
      </c>
    </row>
    <row r="384" spans="1:3" ht="45" x14ac:dyDescent="0.25">
      <c r="A384" s="3" t="s">
        <v>3</v>
      </c>
      <c r="B384" s="3" t="s">
        <v>634</v>
      </c>
      <c r="C384" s="1">
        <v>63.4</v>
      </c>
    </row>
    <row r="385" spans="1:3" ht="30" x14ac:dyDescent="0.25">
      <c r="A385" s="3" t="s">
        <v>7</v>
      </c>
      <c r="B385" s="3" t="s">
        <v>635</v>
      </c>
      <c r="C385" s="1">
        <v>631.4</v>
      </c>
    </row>
    <row r="386" spans="1:3" ht="30" x14ac:dyDescent="0.25">
      <c r="A386" s="3" t="s">
        <v>27</v>
      </c>
      <c r="B386" s="3" t="s">
        <v>636</v>
      </c>
      <c r="C386" s="1">
        <v>295.24</v>
      </c>
    </row>
    <row r="387" spans="1:3" ht="30" x14ac:dyDescent="0.25">
      <c r="A387" s="3" t="s">
        <v>57</v>
      </c>
      <c r="B387" s="3" t="s">
        <v>637</v>
      </c>
      <c r="C387" s="1">
        <v>29.22</v>
      </c>
    </row>
    <row r="388" spans="1:3" ht="30" x14ac:dyDescent="0.25">
      <c r="A388" s="3" t="s">
        <v>62</v>
      </c>
      <c r="B388" s="3" t="s">
        <v>638</v>
      </c>
      <c r="C388" s="1">
        <v>6700</v>
      </c>
    </row>
    <row r="389" spans="1:3" ht="30" x14ac:dyDescent="0.25">
      <c r="A389" s="3" t="s">
        <v>18</v>
      </c>
      <c r="B389" s="3" t="s">
        <v>639</v>
      </c>
      <c r="C389" s="1">
        <v>218.4</v>
      </c>
    </row>
    <row r="390" spans="1:3" ht="30" x14ac:dyDescent="0.25">
      <c r="A390" s="3" t="s">
        <v>135</v>
      </c>
      <c r="B390" s="3" t="s">
        <v>640</v>
      </c>
      <c r="C390" s="1">
        <v>150</v>
      </c>
    </row>
    <row r="391" spans="1:3" ht="30" x14ac:dyDescent="0.25">
      <c r="A391" s="3" t="s">
        <v>58</v>
      </c>
      <c r="B391" s="3" t="s">
        <v>641</v>
      </c>
      <c r="C391" s="1">
        <v>562.65</v>
      </c>
    </row>
    <row r="392" spans="1:3" ht="30" x14ac:dyDescent="0.25">
      <c r="A392" s="3" t="s">
        <v>58</v>
      </c>
      <c r="B392" s="3" t="s">
        <v>642</v>
      </c>
      <c r="C392" s="1">
        <v>562.65</v>
      </c>
    </row>
    <row r="393" spans="1:3" ht="30" x14ac:dyDescent="0.25">
      <c r="A393" s="3" t="s">
        <v>58</v>
      </c>
      <c r="B393" s="3" t="s">
        <v>643</v>
      </c>
      <c r="C393" s="1">
        <v>623.15</v>
      </c>
    </row>
    <row r="394" spans="1:3" ht="30" x14ac:dyDescent="0.25">
      <c r="A394" s="3" t="s">
        <v>58</v>
      </c>
      <c r="B394" s="3" t="s">
        <v>644</v>
      </c>
      <c r="C394" s="1">
        <v>441.65</v>
      </c>
    </row>
    <row r="395" spans="1:3" ht="30" x14ac:dyDescent="0.25">
      <c r="A395" s="3" t="s">
        <v>58</v>
      </c>
      <c r="B395" s="3" t="s">
        <v>645</v>
      </c>
      <c r="C395" s="1">
        <v>562.65</v>
      </c>
    </row>
    <row r="396" spans="1:3" ht="30" x14ac:dyDescent="0.25">
      <c r="A396" s="3" t="s">
        <v>58</v>
      </c>
      <c r="B396" s="3" t="s">
        <v>646</v>
      </c>
      <c r="C396" s="1">
        <v>562.65</v>
      </c>
    </row>
    <row r="397" spans="1:3" ht="45" x14ac:dyDescent="0.25">
      <c r="A397" s="3" t="s">
        <v>55</v>
      </c>
      <c r="B397" s="3" t="s">
        <v>647</v>
      </c>
      <c r="C397" s="1">
        <v>164.86</v>
      </c>
    </row>
    <row r="398" spans="1:3" ht="45" x14ac:dyDescent="0.25">
      <c r="A398" s="3" t="s">
        <v>55</v>
      </c>
      <c r="B398" s="3" t="s">
        <v>648</v>
      </c>
      <c r="C398" s="1">
        <v>175.63</v>
      </c>
    </row>
    <row r="399" spans="1:3" ht="45" x14ac:dyDescent="0.25">
      <c r="A399" s="3" t="s">
        <v>55</v>
      </c>
      <c r="B399" s="3" t="s">
        <v>649</v>
      </c>
      <c r="C399" s="1">
        <v>94.07</v>
      </c>
    </row>
    <row r="400" spans="1:3" ht="30" x14ac:dyDescent="0.25">
      <c r="A400" s="3" t="s">
        <v>55</v>
      </c>
      <c r="B400" s="3" t="s">
        <v>650</v>
      </c>
      <c r="C400" s="1">
        <v>332.23</v>
      </c>
    </row>
    <row r="401" spans="1:3" ht="45" x14ac:dyDescent="0.25">
      <c r="A401" s="3" t="s">
        <v>55</v>
      </c>
      <c r="B401" s="3" t="s">
        <v>651</v>
      </c>
      <c r="C401" s="1">
        <v>564.76</v>
      </c>
    </row>
    <row r="402" spans="1:3" ht="45" x14ac:dyDescent="0.25">
      <c r="A402" s="3" t="s">
        <v>55</v>
      </c>
      <c r="B402" s="3" t="s">
        <v>652</v>
      </c>
      <c r="C402" s="1">
        <v>729.99</v>
      </c>
    </row>
    <row r="403" spans="1:3" ht="45" x14ac:dyDescent="0.25">
      <c r="A403" s="3" t="s">
        <v>55</v>
      </c>
      <c r="B403" s="3" t="s">
        <v>653</v>
      </c>
      <c r="C403" s="1">
        <v>1109.9000000000001</v>
      </c>
    </row>
    <row r="404" spans="1:3" ht="30" x14ac:dyDescent="0.25">
      <c r="A404" s="3" t="s">
        <v>55</v>
      </c>
      <c r="B404" s="3" t="s">
        <v>654</v>
      </c>
      <c r="C404" s="1">
        <v>183.59</v>
      </c>
    </row>
    <row r="405" spans="1:3" ht="45" x14ac:dyDescent="0.25">
      <c r="A405" s="3" t="s">
        <v>55</v>
      </c>
      <c r="B405" s="3" t="s">
        <v>655</v>
      </c>
      <c r="C405" s="1">
        <v>1233.53</v>
      </c>
    </row>
    <row r="406" spans="1:3" ht="30" x14ac:dyDescent="0.25">
      <c r="A406" s="3" t="s">
        <v>55</v>
      </c>
      <c r="B406" s="3" t="s">
        <v>656</v>
      </c>
      <c r="C406" s="1">
        <v>159.72999999999999</v>
      </c>
    </row>
    <row r="407" spans="1:3" ht="45" x14ac:dyDescent="0.25">
      <c r="A407" s="3" t="s">
        <v>55</v>
      </c>
      <c r="B407" s="3" t="s">
        <v>657</v>
      </c>
      <c r="C407" s="1">
        <v>1794.44</v>
      </c>
    </row>
    <row r="408" spans="1:3" ht="45" x14ac:dyDescent="0.25">
      <c r="A408" s="3" t="s">
        <v>55</v>
      </c>
      <c r="B408" s="3" t="s">
        <v>658</v>
      </c>
      <c r="C408" s="1">
        <v>1260.3</v>
      </c>
    </row>
    <row r="409" spans="1:3" ht="45" x14ac:dyDescent="0.25">
      <c r="A409" s="3" t="s">
        <v>55</v>
      </c>
      <c r="B409" s="3" t="s">
        <v>659</v>
      </c>
      <c r="C409" s="1">
        <v>523.98</v>
      </c>
    </row>
    <row r="410" spans="1:3" ht="45" x14ac:dyDescent="0.25">
      <c r="A410" s="3" t="s">
        <v>55</v>
      </c>
      <c r="B410" s="3" t="s">
        <v>660</v>
      </c>
      <c r="C410" s="1">
        <v>435.35</v>
      </c>
    </row>
    <row r="411" spans="1:3" ht="30" x14ac:dyDescent="0.25">
      <c r="A411" s="3" t="s">
        <v>55</v>
      </c>
      <c r="B411" s="3" t="s">
        <v>661</v>
      </c>
      <c r="C411" s="1">
        <v>95.3</v>
      </c>
    </row>
    <row r="412" spans="1:3" ht="30" x14ac:dyDescent="0.25">
      <c r="A412" s="3" t="s">
        <v>55</v>
      </c>
      <c r="B412" s="3" t="s">
        <v>662</v>
      </c>
      <c r="C412" s="1">
        <v>168.13</v>
      </c>
    </row>
    <row r="413" spans="1:3" ht="30" x14ac:dyDescent="0.25">
      <c r="A413" s="3" t="s">
        <v>55</v>
      </c>
      <c r="B413" s="3" t="s">
        <v>663</v>
      </c>
      <c r="C413" s="1">
        <v>549.86</v>
      </c>
    </row>
    <row r="414" spans="1:3" ht="30" x14ac:dyDescent="0.25">
      <c r="A414" s="3" t="s">
        <v>55</v>
      </c>
      <c r="B414" s="3" t="s">
        <v>664</v>
      </c>
      <c r="C414" s="1">
        <v>37.39</v>
      </c>
    </row>
    <row r="415" spans="1:3" ht="30" x14ac:dyDescent="0.25">
      <c r="A415" s="3" t="s">
        <v>55</v>
      </c>
      <c r="B415" s="3" t="s">
        <v>665</v>
      </c>
      <c r="C415" s="1">
        <v>30.32</v>
      </c>
    </row>
    <row r="416" spans="1:3" ht="30" x14ac:dyDescent="0.25">
      <c r="A416" s="3" t="s">
        <v>55</v>
      </c>
      <c r="B416" s="3" t="s">
        <v>666</v>
      </c>
      <c r="C416" s="1">
        <v>42.98</v>
      </c>
    </row>
    <row r="417" spans="1:3" ht="30" x14ac:dyDescent="0.25">
      <c r="A417" s="3" t="s">
        <v>55</v>
      </c>
      <c r="B417" s="3" t="s">
        <v>667</v>
      </c>
      <c r="C417" s="1">
        <v>258.27</v>
      </c>
    </row>
    <row r="418" spans="1:3" ht="30" x14ac:dyDescent="0.25">
      <c r="A418" s="3" t="s">
        <v>71</v>
      </c>
      <c r="B418" s="3" t="s">
        <v>668</v>
      </c>
      <c r="C418" s="1">
        <v>11922.59</v>
      </c>
    </row>
    <row r="419" spans="1:3" ht="30" x14ac:dyDescent="0.25">
      <c r="A419" s="3" t="s">
        <v>669</v>
      </c>
      <c r="B419" s="3" t="s">
        <v>670</v>
      </c>
      <c r="C419" s="1">
        <v>2299</v>
      </c>
    </row>
    <row r="420" spans="1:3" ht="30" x14ac:dyDescent="0.25">
      <c r="A420" s="3" t="s">
        <v>22</v>
      </c>
      <c r="B420" s="3" t="s">
        <v>671</v>
      </c>
      <c r="C420" s="1">
        <v>538.45000000000005</v>
      </c>
    </row>
    <row r="421" spans="1:3" ht="30" x14ac:dyDescent="0.25">
      <c r="A421" s="3" t="s">
        <v>14</v>
      </c>
      <c r="B421" s="3" t="s">
        <v>672</v>
      </c>
      <c r="C421" s="1">
        <v>275.58</v>
      </c>
    </row>
    <row r="422" spans="1:3" ht="30" x14ac:dyDescent="0.25">
      <c r="A422" s="3" t="s">
        <v>124</v>
      </c>
      <c r="B422" s="3" t="s">
        <v>673</v>
      </c>
      <c r="C422" s="1">
        <v>1254.31</v>
      </c>
    </row>
    <row r="423" spans="1:3" ht="30" x14ac:dyDescent="0.25">
      <c r="A423" s="3" t="s">
        <v>156</v>
      </c>
      <c r="B423" s="3" t="s">
        <v>674</v>
      </c>
      <c r="C423" s="1">
        <v>821.83</v>
      </c>
    </row>
    <row r="424" spans="1:3" x14ac:dyDescent="0.25">
      <c r="A424" s="3" t="s">
        <v>180</v>
      </c>
      <c r="B424" s="3" t="s">
        <v>675</v>
      </c>
      <c r="C424" s="1">
        <v>700</v>
      </c>
    </row>
    <row r="425" spans="1:3" ht="30" x14ac:dyDescent="0.25">
      <c r="A425" s="3" t="s">
        <v>493</v>
      </c>
      <c r="B425" s="3" t="s">
        <v>676</v>
      </c>
      <c r="C425" s="1">
        <v>363</v>
      </c>
    </row>
    <row r="426" spans="1:3" ht="30" x14ac:dyDescent="0.25">
      <c r="A426" s="3" t="s">
        <v>146</v>
      </c>
      <c r="B426" s="3" t="s">
        <v>677</v>
      </c>
      <c r="C426" s="1">
        <v>784.08</v>
      </c>
    </row>
    <row r="427" spans="1:3" ht="30" x14ac:dyDescent="0.25">
      <c r="A427" s="3" t="s">
        <v>57</v>
      </c>
      <c r="B427" s="3" t="s">
        <v>678</v>
      </c>
      <c r="C427" s="1">
        <v>88.55</v>
      </c>
    </row>
    <row r="428" spans="1:3" ht="30" x14ac:dyDescent="0.25">
      <c r="A428" s="3" t="s">
        <v>155</v>
      </c>
      <c r="B428" s="3" t="s">
        <v>679</v>
      </c>
      <c r="C428" s="1">
        <v>150</v>
      </c>
    </row>
    <row r="429" spans="1:3" ht="30" x14ac:dyDescent="0.25">
      <c r="A429" s="3" t="s">
        <v>680</v>
      </c>
      <c r="B429" s="3" t="s">
        <v>681</v>
      </c>
      <c r="C429" s="1">
        <v>1718.2</v>
      </c>
    </row>
    <row r="430" spans="1:3" ht="30" x14ac:dyDescent="0.25">
      <c r="A430" s="3" t="s">
        <v>682</v>
      </c>
      <c r="B430" s="3" t="s">
        <v>683</v>
      </c>
      <c r="C430" s="1">
        <v>2541</v>
      </c>
    </row>
    <row r="431" spans="1:3" ht="30" x14ac:dyDescent="0.25">
      <c r="A431" s="3" t="s">
        <v>14</v>
      </c>
      <c r="B431" s="3" t="s">
        <v>684</v>
      </c>
      <c r="C431" s="1">
        <v>576.26</v>
      </c>
    </row>
    <row r="432" spans="1:3" ht="30" x14ac:dyDescent="0.25">
      <c r="A432" s="3" t="s">
        <v>14</v>
      </c>
      <c r="B432" s="3" t="s">
        <v>685</v>
      </c>
      <c r="C432" s="1">
        <v>155.49</v>
      </c>
    </row>
    <row r="433" spans="1:3" ht="30" x14ac:dyDescent="0.25">
      <c r="A433" s="3" t="s">
        <v>14</v>
      </c>
      <c r="B433" s="3" t="s">
        <v>686</v>
      </c>
      <c r="C433" s="1">
        <v>2976.6</v>
      </c>
    </row>
    <row r="434" spans="1:3" x14ac:dyDescent="0.25">
      <c r="A434" s="3" t="s">
        <v>95</v>
      </c>
      <c r="B434" s="3" t="s">
        <v>687</v>
      </c>
      <c r="C434" s="1">
        <v>484</v>
      </c>
    </row>
    <row r="435" spans="1:3" x14ac:dyDescent="0.25">
      <c r="A435" s="3" t="s">
        <v>688</v>
      </c>
      <c r="B435" s="3" t="s">
        <v>689</v>
      </c>
      <c r="C435" s="1">
        <v>718.74</v>
      </c>
    </row>
    <row r="436" spans="1:3" ht="30" x14ac:dyDescent="0.25">
      <c r="A436" s="3" t="s">
        <v>23</v>
      </c>
      <c r="B436" s="3" t="s">
        <v>690</v>
      </c>
      <c r="C436" s="1">
        <v>77.44</v>
      </c>
    </row>
    <row r="437" spans="1:3" ht="30" x14ac:dyDescent="0.25">
      <c r="A437" s="3" t="s">
        <v>150</v>
      </c>
      <c r="B437" s="3" t="s">
        <v>691</v>
      </c>
      <c r="C437" s="1">
        <v>254.1</v>
      </c>
    </row>
    <row r="438" spans="1:3" ht="30" x14ac:dyDescent="0.25">
      <c r="A438" s="3" t="s">
        <v>24</v>
      </c>
      <c r="B438" s="3" t="s">
        <v>692</v>
      </c>
      <c r="C438" s="1">
        <v>154.88</v>
      </c>
    </row>
    <row r="439" spans="1:3" ht="30" x14ac:dyDescent="0.25">
      <c r="A439" s="3" t="s">
        <v>14</v>
      </c>
      <c r="B439" s="3" t="s">
        <v>693</v>
      </c>
      <c r="C439" s="1">
        <v>155.49</v>
      </c>
    </row>
    <row r="440" spans="1:3" ht="30" x14ac:dyDescent="0.25">
      <c r="A440" s="3" t="s">
        <v>14</v>
      </c>
      <c r="B440" s="3" t="s">
        <v>694</v>
      </c>
      <c r="C440" s="1">
        <v>18.27</v>
      </c>
    </row>
    <row r="441" spans="1:3" ht="30" x14ac:dyDescent="0.25">
      <c r="A441" s="3" t="s">
        <v>695</v>
      </c>
      <c r="B441" s="3" t="s">
        <v>696</v>
      </c>
      <c r="C441" s="1">
        <v>11068.45</v>
      </c>
    </row>
    <row r="442" spans="1:3" x14ac:dyDescent="0.25">
      <c r="A442" s="3" t="s">
        <v>697</v>
      </c>
      <c r="B442" s="3" t="s">
        <v>698</v>
      </c>
      <c r="C442" s="1">
        <v>500</v>
      </c>
    </row>
    <row r="443" spans="1:3" x14ac:dyDescent="0.25">
      <c r="A443" s="3" t="s">
        <v>80</v>
      </c>
      <c r="B443" s="3" t="s">
        <v>699</v>
      </c>
      <c r="C443" s="1">
        <v>465.1</v>
      </c>
    </row>
    <row r="444" spans="1:3" x14ac:dyDescent="0.25">
      <c r="A444" s="3" t="s">
        <v>80</v>
      </c>
      <c r="B444" s="3" t="s">
        <v>700</v>
      </c>
      <c r="C444" s="1">
        <v>369.8</v>
      </c>
    </row>
    <row r="445" spans="1:3" ht="30" x14ac:dyDescent="0.25">
      <c r="A445" s="3" t="s">
        <v>178</v>
      </c>
      <c r="B445" s="3" t="s">
        <v>701</v>
      </c>
      <c r="C445" s="1">
        <v>447.7</v>
      </c>
    </row>
    <row r="446" spans="1:3" ht="30" x14ac:dyDescent="0.25">
      <c r="A446" s="3" t="s">
        <v>403</v>
      </c>
      <c r="B446" s="3" t="s">
        <v>702</v>
      </c>
      <c r="C446" s="1">
        <v>300</v>
      </c>
    </row>
    <row r="447" spans="1:3" ht="30" x14ac:dyDescent="0.25">
      <c r="A447" s="3" t="s">
        <v>107</v>
      </c>
      <c r="B447" s="3" t="s">
        <v>703</v>
      </c>
      <c r="C447" s="1">
        <v>7880.29</v>
      </c>
    </row>
    <row r="448" spans="1:3" ht="30" x14ac:dyDescent="0.25">
      <c r="A448" s="3" t="s">
        <v>154</v>
      </c>
      <c r="B448" s="3" t="s">
        <v>704</v>
      </c>
      <c r="C448" s="1">
        <v>3332.39</v>
      </c>
    </row>
    <row r="449" spans="1:3" x14ac:dyDescent="0.25">
      <c r="A449" s="3" t="s">
        <v>705</v>
      </c>
      <c r="B449" s="3" t="s">
        <v>706</v>
      </c>
      <c r="C449" s="1">
        <v>150</v>
      </c>
    </row>
    <row r="450" spans="1:3" x14ac:dyDescent="0.25">
      <c r="A450" s="3" t="s">
        <v>401</v>
      </c>
      <c r="B450" s="3" t="s">
        <v>707</v>
      </c>
      <c r="C450" s="1">
        <v>150</v>
      </c>
    </row>
    <row r="451" spans="1:3" x14ac:dyDescent="0.25">
      <c r="A451" s="3" t="s">
        <v>708</v>
      </c>
      <c r="B451" s="3" t="s">
        <v>709</v>
      </c>
      <c r="C451" s="1">
        <v>302.5</v>
      </c>
    </row>
    <row r="452" spans="1:3" x14ac:dyDescent="0.25">
      <c r="A452" s="3" t="s">
        <v>708</v>
      </c>
      <c r="B452" s="3" t="s">
        <v>710</v>
      </c>
      <c r="C452" s="1">
        <v>1210</v>
      </c>
    </row>
    <row r="453" spans="1:3" ht="30" x14ac:dyDescent="0.25">
      <c r="A453" s="3" t="s">
        <v>17</v>
      </c>
      <c r="B453" s="3" t="s">
        <v>711</v>
      </c>
      <c r="C453" s="1">
        <v>119.96</v>
      </c>
    </row>
    <row r="454" spans="1:3" ht="45" x14ac:dyDescent="0.25">
      <c r="A454" s="3" t="s">
        <v>17</v>
      </c>
      <c r="B454" s="3" t="s">
        <v>712</v>
      </c>
      <c r="C454" s="1">
        <v>134.37</v>
      </c>
    </row>
    <row r="455" spans="1:3" ht="45" x14ac:dyDescent="0.25">
      <c r="A455" s="3" t="s">
        <v>17</v>
      </c>
      <c r="B455" s="3" t="s">
        <v>713</v>
      </c>
      <c r="C455" s="1">
        <v>959.75</v>
      </c>
    </row>
    <row r="456" spans="1:3" ht="45" x14ac:dyDescent="0.25">
      <c r="A456" s="3" t="s">
        <v>17</v>
      </c>
      <c r="B456" s="3" t="s">
        <v>714</v>
      </c>
      <c r="C456" s="1">
        <v>2796.13</v>
      </c>
    </row>
    <row r="457" spans="1:3" ht="30" x14ac:dyDescent="0.25">
      <c r="A457" s="3" t="s">
        <v>17</v>
      </c>
      <c r="B457" s="3" t="s">
        <v>715</v>
      </c>
      <c r="C457" s="1">
        <v>35.4</v>
      </c>
    </row>
    <row r="458" spans="1:3" ht="30" x14ac:dyDescent="0.25">
      <c r="A458" s="3" t="s">
        <v>17</v>
      </c>
      <c r="B458" s="3" t="s">
        <v>716</v>
      </c>
      <c r="C458" s="1">
        <v>78.900000000000006</v>
      </c>
    </row>
    <row r="459" spans="1:3" ht="30" x14ac:dyDescent="0.25">
      <c r="A459" s="3" t="s">
        <v>17</v>
      </c>
      <c r="B459" s="3" t="s">
        <v>717</v>
      </c>
      <c r="C459" s="1">
        <v>485.73</v>
      </c>
    </row>
    <row r="460" spans="1:3" ht="30" x14ac:dyDescent="0.25">
      <c r="A460" s="3" t="s">
        <v>17</v>
      </c>
      <c r="B460" s="3" t="s">
        <v>718</v>
      </c>
      <c r="C460" s="1">
        <v>7.1</v>
      </c>
    </row>
    <row r="461" spans="1:3" ht="30" x14ac:dyDescent="0.25">
      <c r="A461" s="3" t="s">
        <v>57</v>
      </c>
      <c r="B461" s="3" t="s">
        <v>719</v>
      </c>
      <c r="C461" s="1">
        <v>103.76</v>
      </c>
    </row>
    <row r="462" spans="1:3" x14ac:dyDescent="0.25">
      <c r="A462" s="3" t="s">
        <v>16</v>
      </c>
      <c r="B462" s="3" t="s">
        <v>720</v>
      </c>
      <c r="C462" s="1">
        <v>112.53</v>
      </c>
    </row>
    <row r="463" spans="1:3" ht="30" x14ac:dyDescent="0.25">
      <c r="A463" s="3" t="s">
        <v>721</v>
      </c>
      <c r="B463" s="3" t="s">
        <v>722</v>
      </c>
      <c r="C463" s="1">
        <v>605</v>
      </c>
    </row>
    <row r="464" spans="1:3" x14ac:dyDescent="0.25">
      <c r="A464" s="3" t="s">
        <v>130</v>
      </c>
      <c r="B464" s="3" t="s">
        <v>723</v>
      </c>
      <c r="C464" s="1">
        <v>726</v>
      </c>
    </row>
    <row r="465" spans="1:3" x14ac:dyDescent="0.25">
      <c r="A465" s="3" t="s">
        <v>724</v>
      </c>
      <c r="B465" s="3" t="s">
        <v>725</v>
      </c>
      <c r="C465" s="1">
        <v>423.5</v>
      </c>
    </row>
    <row r="466" spans="1:3" x14ac:dyDescent="0.25">
      <c r="A466" s="3" t="s">
        <v>726</v>
      </c>
      <c r="B466" s="3" t="s">
        <v>727</v>
      </c>
      <c r="C466" s="1">
        <v>660</v>
      </c>
    </row>
    <row r="467" spans="1:3" x14ac:dyDescent="0.25">
      <c r="A467" s="3" t="s">
        <v>1</v>
      </c>
      <c r="B467" s="3" t="s">
        <v>728</v>
      </c>
      <c r="C467" s="1">
        <v>968</v>
      </c>
    </row>
    <row r="468" spans="1:3" x14ac:dyDescent="0.25">
      <c r="A468" s="3" t="s">
        <v>729</v>
      </c>
      <c r="B468" s="3" t="s">
        <v>730</v>
      </c>
      <c r="C468" s="1">
        <v>7230.96</v>
      </c>
    </row>
    <row r="469" spans="1:3" ht="30" x14ac:dyDescent="0.25">
      <c r="A469" s="3" t="s">
        <v>11</v>
      </c>
      <c r="B469" s="3" t="s">
        <v>731</v>
      </c>
      <c r="C469" s="1">
        <v>45468.9</v>
      </c>
    </row>
    <row r="470" spans="1:3" ht="30" x14ac:dyDescent="0.25">
      <c r="A470" s="3" t="s">
        <v>131</v>
      </c>
      <c r="B470" s="3" t="s">
        <v>732</v>
      </c>
      <c r="C470" s="1">
        <v>349.99</v>
      </c>
    </row>
    <row r="471" spans="1:3" ht="30" x14ac:dyDescent="0.25">
      <c r="A471" s="3" t="s">
        <v>58</v>
      </c>
      <c r="B471" s="3" t="s">
        <v>733</v>
      </c>
      <c r="C471" s="1">
        <v>623.15</v>
      </c>
    </row>
    <row r="472" spans="1:3" ht="30" x14ac:dyDescent="0.25">
      <c r="A472" s="3" t="s">
        <v>58</v>
      </c>
      <c r="B472" s="3" t="s">
        <v>734</v>
      </c>
      <c r="C472" s="1">
        <v>653.4</v>
      </c>
    </row>
    <row r="473" spans="1:3" ht="30" x14ac:dyDescent="0.25">
      <c r="A473" s="3" t="s">
        <v>58</v>
      </c>
      <c r="B473" s="3" t="s">
        <v>735</v>
      </c>
      <c r="C473" s="1">
        <v>562.65</v>
      </c>
    </row>
    <row r="474" spans="1:3" ht="30" x14ac:dyDescent="0.25">
      <c r="A474" s="3" t="s">
        <v>35</v>
      </c>
      <c r="B474" s="3" t="s">
        <v>736</v>
      </c>
      <c r="C474" s="1">
        <v>2377.09</v>
      </c>
    </row>
    <row r="475" spans="1:3" x14ac:dyDescent="0.25">
      <c r="A475" s="3" t="s">
        <v>35</v>
      </c>
      <c r="B475" s="3" t="s">
        <v>737</v>
      </c>
      <c r="C475" s="1">
        <v>441.67</v>
      </c>
    </row>
    <row r="476" spans="1:3" x14ac:dyDescent="0.25">
      <c r="A476" s="3" t="s">
        <v>4</v>
      </c>
      <c r="B476" s="3" t="s">
        <v>738</v>
      </c>
      <c r="C476" s="1">
        <v>1465.79</v>
      </c>
    </row>
    <row r="477" spans="1:3" x14ac:dyDescent="0.25">
      <c r="A477" s="3" t="s">
        <v>120</v>
      </c>
      <c r="B477" s="3" t="s">
        <v>739</v>
      </c>
      <c r="C477" s="1">
        <v>300</v>
      </c>
    </row>
    <row r="478" spans="1:3" ht="45" x14ac:dyDescent="0.25">
      <c r="A478" s="3" t="s">
        <v>740</v>
      </c>
      <c r="B478" s="3" t="s">
        <v>741</v>
      </c>
      <c r="C478" s="1">
        <v>9451.44</v>
      </c>
    </row>
    <row r="479" spans="1:3" ht="30" x14ac:dyDescent="0.25">
      <c r="A479" s="3" t="s">
        <v>175</v>
      </c>
      <c r="B479" s="3" t="s">
        <v>742</v>
      </c>
      <c r="C479" s="1">
        <v>5223.17</v>
      </c>
    </row>
    <row r="480" spans="1:3" ht="30" x14ac:dyDescent="0.25">
      <c r="A480" s="3" t="s">
        <v>103</v>
      </c>
      <c r="B480" s="3" t="s">
        <v>743</v>
      </c>
      <c r="C480" s="1">
        <v>28.92</v>
      </c>
    </row>
    <row r="481" spans="1:3" ht="30" x14ac:dyDescent="0.25">
      <c r="A481" s="3" t="s">
        <v>744</v>
      </c>
      <c r="B481" s="3" t="s">
        <v>745</v>
      </c>
      <c r="C481" s="1">
        <v>1830.13</v>
      </c>
    </row>
    <row r="482" spans="1:3" ht="30" x14ac:dyDescent="0.25">
      <c r="A482" s="3" t="s">
        <v>91</v>
      </c>
      <c r="B482" s="3" t="s">
        <v>746</v>
      </c>
      <c r="C482" s="1">
        <v>512.66</v>
      </c>
    </row>
    <row r="483" spans="1:3" ht="30" x14ac:dyDescent="0.25">
      <c r="A483" s="3" t="s">
        <v>747</v>
      </c>
      <c r="B483" s="3" t="s">
        <v>748</v>
      </c>
      <c r="C483" s="1">
        <v>149260.74</v>
      </c>
    </row>
    <row r="484" spans="1:3" x14ac:dyDescent="0.25">
      <c r="A484" s="3" t="s">
        <v>144</v>
      </c>
      <c r="B484" s="3" t="s">
        <v>749</v>
      </c>
      <c r="C484" s="1">
        <v>726.94</v>
      </c>
    </row>
    <row r="485" spans="1:3" ht="30" x14ac:dyDescent="0.25">
      <c r="A485" s="3" t="s">
        <v>587</v>
      </c>
      <c r="B485" s="3" t="s">
        <v>750</v>
      </c>
      <c r="C485" s="1">
        <v>108.9</v>
      </c>
    </row>
    <row r="486" spans="1:3" ht="30" x14ac:dyDescent="0.25">
      <c r="A486" s="3" t="s">
        <v>751</v>
      </c>
      <c r="B486" s="3" t="s">
        <v>752</v>
      </c>
      <c r="C486" s="1">
        <v>1079.1600000000001</v>
      </c>
    </row>
    <row r="487" spans="1:3" ht="30" x14ac:dyDescent="0.25">
      <c r="A487" s="3" t="s">
        <v>14</v>
      </c>
      <c r="B487" s="3" t="s">
        <v>753</v>
      </c>
      <c r="C487" s="1">
        <v>412.01</v>
      </c>
    </row>
    <row r="488" spans="1:3" ht="30" x14ac:dyDescent="0.25">
      <c r="A488" s="3" t="s">
        <v>754</v>
      </c>
      <c r="B488" s="3" t="s">
        <v>755</v>
      </c>
      <c r="C488" s="1">
        <v>4900</v>
      </c>
    </row>
    <row r="489" spans="1:3" ht="30" x14ac:dyDescent="0.25">
      <c r="A489" s="3" t="s">
        <v>84</v>
      </c>
      <c r="B489" s="3" t="s">
        <v>756</v>
      </c>
      <c r="C489" s="1">
        <v>8916.0300000000007</v>
      </c>
    </row>
    <row r="490" spans="1:3" ht="30" x14ac:dyDescent="0.25">
      <c r="A490" s="3" t="s">
        <v>64</v>
      </c>
      <c r="B490" s="3" t="s">
        <v>757</v>
      </c>
      <c r="C490" s="1">
        <v>310.76</v>
      </c>
    </row>
    <row r="491" spans="1:3" ht="30" x14ac:dyDescent="0.25">
      <c r="A491" s="3" t="s">
        <v>629</v>
      </c>
      <c r="B491" s="3" t="s">
        <v>758</v>
      </c>
      <c r="C491" s="1">
        <v>262.88</v>
      </c>
    </row>
    <row r="492" spans="1:3" ht="30" x14ac:dyDescent="0.25">
      <c r="A492" s="3" t="s">
        <v>759</v>
      </c>
      <c r="B492" s="3" t="s">
        <v>760</v>
      </c>
      <c r="C492" s="1">
        <v>280</v>
      </c>
    </row>
    <row r="493" spans="1:3" x14ac:dyDescent="0.25">
      <c r="A493" s="3" t="s">
        <v>106</v>
      </c>
      <c r="B493" s="3" t="s">
        <v>761</v>
      </c>
      <c r="C493" s="1">
        <v>436.5</v>
      </c>
    </row>
    <row r="494" spans="1:3" x14ac:dyDescent="0.25">
      <c r="A494" s="3" t="s">
        <v>94</v>
      </c>
      <c r="B494" s="3" t="s">
        <v>762</v>
      </c>
      <c r="C494" s="1">
        <v>4514.51</v>
      </c>
    </row>
    <row r="495" spans="1:3" ht="30" x14ac:dyDescent="0.25">
      <c r="A495" s="3" t="s">
        <v>747</v>
      </c>
      <c r="B495" s="3" t="s">
        <v>763</v>
      </c>
      <c r="C495" s="1">
        <v>269919.82</v>
      </c>
    </row>
    <row r="496" spans="1:3" x14ac:dyDescent="0.25">
      <c r="A496" s="3" t="s">
        <v>4</v>
      </c>
      <c r="B496" s="3" t="s">
        <v>764</v>
      </c>
      <c r="C496" s="1">
        <v>1618.15</v>
      </c>
    </row>
    <row r="497" spans="1:3" ht="30" x14ac:dyDescent="0.25">
      <c r="A497" s="3" t="s">
        <v>71</v>
      </c>
      <c r="B497" s="3" t="s">
        <v>765</v>
      </c>
      <c r="C497" s="1">
        <v>16006.12</v>
      </c>
    </row>
    <row r="498" spans="1:3" ht="30" x14ac:dyDescent="0.25">
      <c r="A498" s="3" t="s">
        <v>766</v>
      </c>
      <c r="B498" s="3" t="s">
        <v>767</v>
      </c>
      <c r="C498" s="1">
        <v>990</v>
      </c>
    </row>
    <row r="499" spans="1:3" ht="30" x14ac:dyDescent="0.25">
      <c r="A499" s="3" t="s">
        <v>71</v>
      </c>
      <c r="B499" s="3" t="s">
        <v>768</v>
      </c>
      <c r="C499" s="1">
        <v>5263.5</v>
      </c>
    </row>
    <row r="500" spans="1:3" x14ac:dyDescent="0.25">
      <c r="A500" s="3" t="s">
        <v>382</v>
      </c>
      <c r="B500" s="3" t="s">
        <v>769</v>
      </c>
      <c r="C500" s="1">
        <v>1464.1</v>
      </c>
    </row>
    <row r="501" spans="1:3" x14ac:dyDescent="0.25">
      <c r="A501" s="3" t="s">
        <v>770</v>
      </c>
      <c r="B501" s="3" t="s">
        <v>771</v>
      </c>
      <c r="C501" s="1">
        <v>411.4</v>
      </c>
    </row>
    <row r="502" spans="1:3" ht="30" x14ac:dyDescent="0.25">
      <c r="A502" s="3" t="s">
        <v>772</v>
      </c>
      <c r="B502" s="3" t="s">
        <v>773</v>
      </c>
      <c r="C502" s="1">
        <v>298</v>
      </c>
    </row>
    <row r="503" spans="1:3" ht="30" x14ac:dyDescent="0.25">
      <c r="A503" s="3" t="s">
        <v>83</v>
      </c>
      <c r="B503" s="3" t="s">
        <v>774</v>
      </c>
      <c r="C503" s="1">
        <v>41.47</v>
      </c>
    </row>
    <row r="504" spans="1:3" ht="30" x14ac:dyDescent="0.25">
      <c r="A504" s="3" t="s">
        <v>83</v>
      </c>
      <c r="B504" s="3" t="s">
        <v>775</v>
      </c>
      <c r="C504" s="1">
        <v>387.25</v>
      </c>
    </row>
    <row r="505" spans="1:3" ht="30" x14ac:dyDescent="0.25">
      <c r="A505" s="3" t="s">
        <v>776</v>
      </c>
      <c r="B505" s="3" t="s">
        <v>777</v>
      </c>
      <c r="C505" s="1">
        <v>4658.5</v>
      </c>
    </row>
    <row r="506" spans="1:3" x14ac:dyDescent="0.25">
      <c r="A506" s="3" t="s">
        <v>28</v>
      </c>
      <c r="B506" s="3" t="s">
        <v>778</v>
      </c>
      <c r="C506" s="1">
        <v>21642.25</v>
      </c>
    </row>
    <row r="507" spans="1:3" ht="30" x14ac:dyDescent="0.25">
      <c r="A507" s="3" t="s">
        <v>255</v>
      </c>
      <c r="B507" s="3" t="s">
        <v>779</v>
      </c>
      <c r="C507" s="1">
        <v>5863.66</v>
      </c>
    </row>
    <row r="508" spans="1:3" ht="30" x14ac:dyDescent="0.25">
      <c r="A508" s="3" t="s">
        <v>780</v>
      </c>
      <c r="B508" s="3" t="s">
        <v>781</v>
      </c>
      <c r="C508" s="1">
        <v>660</v>
      </c>
    </row>
    <row r="509" spans="1:3" ht="30" x14ac:dyDescent="0.25">
      <c r="A509" s="3" t="s">
        <v>582</v>
      </c>
      <c r="B509" s="3" t="s">
        <v>782</v>
      </c>
      <c r="C509" s="1">
        <v>1292.28</v>
      </c>
    </row>
    <row r="510" spans="1:3" x14ac:dyDescent="0.25">
      <c r="A510" s="3" t="s">
        <v>582</v>
      </c>
      <c r="B510" s="3" t="s">
        <v>783</v>
      </c>
      <c r="C510" s="1">
        <v>66.55</v>
      </c>
    </row>
    <row r="511" spans="1:3" ht="30" x14ac:dyDescent="0.25">
      <c r="A511" s="3" t="s">
        <v>72</v>
      </c>
      <c r="B511" s="3" t="s">
        <v>784</v>
      </c>
      <c r="C511" s="1">
        <v>162.66</v>
      </c>
    </row>
    <row r="512" spans="1:3" ht="30" x14ac:dyDescent="0.25">
      <c r="A512" s="3" t="s">
        <v>70</v>
      </c>
      <c r="B512" s="3" t="s">
        <v>785</v>
      </c>
      <c r="C512" s="1">
        <v>2204.73</v>
      </c>
    </row>
    <row r="513" spans="1:3" x14ac:dyDescent="0.25">
      <c r="A513" s="3" t="s">
        <v>786</v>
      </c>
      <c r="B513" s="3" t="s">
        <v>787</v>
      </c>
      <c r="C513" s="1">
        <v>786.5</v>
      </c>
    </row>
    <row r="514" spans="1:3" ht="30" x14ac:dyDescent="0.25">
      <c r="A514" s="3" t="s">
        <v>60</v>
      </c>
      <c r="B514" s="3" t="s">
        <v>788</v>
      </c>
      <c r="C514" s="1">
        <v>1064.8</v>
      </c>
    </row>
    <row r="515" spans="1:3" ht="30" x14ac:dyDescent="0.25">
      <c r="A515" s="3" t="s">
        <v>789</v>
      </c>
      <c r="B515" s="3" t="s">
        <v>790</v>
      </c>
      <c r="C515" s="1">
        <v>859.1</v>
      </c>
    </row>
    <row r="516" spans="1:3" ht="30" x14ac:dyDescent="0.25">
      <c r="A516" s="3" t="s">
        <v>89</v>
      </c>
      <c r="B516" s="3" t="s">
        <v>791</v>
      </c>
      <c r="C516" s="1">
        <v>3993</v>
      </c>
    </row>
    <row r="517" spans="1:3" ht="30" x14ac:dyDescent="0.25">
      <c r="A517" s="3" t="s">
        <v>11</v>
      </c>
      <c r="B517" s="3" t="s">
        <v>792</v>
      </c>
      <c r="C517" s="1">
        <v>64388.88</v>
      </c>
    </row>
    <row r="518" spans="1:3" ht="30" x14ac:dyDescent="0.25">
      <c r="A518" s="3" t="s">
        <v>11</v>
      </c>
      <c r="B518" s="3" t="s">
        <v>793</v>
      </c>
      <c r="C518" s="1">
        <v>43500</v>
      </c>
    </row>
    <row r="519" spans="1:3" ht="30" x14ac:dyDescent="0.25">
      <c r="A519" s="3" t="s">
        <v>11</v>
      </c>
      <c r="B519" s="3" t="s">
        <v>794</v>
      </c>
      <c r="C519" s="1">
        <v>42441</v>
      </c>
    </row>
    <row r="520" spans="1:3" ht="30" x14ac:dyDescent="0.25">
      <c r="A520" s="3" t="s">
        <v>11</v>
      </c>
      <c r="B520" s="3" t="s">
        <v>795</v>
      </c>
      <c r="C520" s="1">
        <v>12310.79</v>
      </c>
    </row>
    <row r="521" spans="1:3" ht="30" x14ac:dyDescent="0.25">
      <c r="A521" s="3" t="s">
        <v>139</v>
      </c>
      <c r="B521" s="3" t="s">
        <v>796</v>
      </c>
      <c r="C521" s="1">
        <v>344.85</v>
      </c>
    </row>
    <row r="522" spans="1:3" ht="30" x14ac:dyDescent="0.25">
      <c r="A522" s="3" t="s">
        <v>113</v>
      </c>
      <c r="B522" s="3" t="s">
        <v>797</v>
      </c>
      <c r="C522" s="1">
        <v>27.1</v>
      </c>
    </row>
    <row r="523" spans="1:3" ht="30" x14ac:dyDescent="0.25">
      <c r="A523" s="3" t="s">
        <v>798</v>
      </c>
      <c r="B523" s="3" t="s">
        <v>799</v>
      </c>
      <c r="C523" s="1">
        <v>9211.83</v>
      </c>
    </row>
    <row r="524" spans="1:3" x14ac:dyDescent="0.25">
      <c r="A524" s="3" t="s">
        <v>28</v>
      </c>
      <c r="B524" s="3" t="s">
        <v>800</v>
      </c>
      <c r="C524" s="1">
        <v>333.42</v>
      </c>
    </row>
    <row r="525" spans="1:3" ht="30" x14ac:dyDescent="0.25">
      <c r="A525" s="3" t="s">
        <v>150</v>
      </c>
      <c r="B525" s="3" t="s">
        <v>801</v>
      </c>
      <c r="C525" s="1">
        <v>195</v>
      </c>
    </row>
    <row r="526" spans="1:3" ht="30" x14ac:dyDescent="0.25">
      <c r="A526" s="3" t="s">
        <v>5</v>
      </c>
      <c r="B526" s="3" t="s">
        <v>802</v>
      </c>
      <c r="C526" s="1">
        <v>48.86</v>
      </c>
    </row>
    <row r="527" spans="1:3" x14ac:dyDescent="0.25">
      <c r="A527" s="3" t="s">
        <v>65</v>
      </c>
      <c r="B527" s="3" t="s">
        <v>803</v>
      </c>
      <c r="C527" s="1">
        <v>1081.45</v>
      </c>
    </row>
    <row r="528" spans="1:3" ht="30" x14ac:dyDescent="0.25">
      <c r="A528" s="3" t="s">
        <v>493</v>
      </c>
      <c r="B528" s="3" t="s">
        <v>804</v>
      </c>
      <c r="C528" s="1">
        <v>72</v>
      </c>
    </row>
    <row r="529" spans="1:3" ht="30" x14ac:dyDescent="0.25">
      <c r="A529" s="3" t="s">
        <v>493</v>
      </c>
      <c r="B529" s="3" t="s">
        <v>805</v>
      </c>
      <c r="C529" s="1">
        <v>143.59</v>
      </c>
    </row>
    <row r="530" spans="1:3" ht="30" x14ac:dyDescent="0.25">
      <c r="A530" s="3" t="s">
        <v>806</v>
      </c>
      <c r="B530" s="3" t="s">
        <v>807</v>
      </c>
      <c r="C530" s="1">
        <v>6037.9</v>
      </c>
    </row>
    <row r="531" spans="1:3" ht="30" x14ac:dyDescent="0.25">
      <c r="A531" s="3" t="s">
        <v>808</v>
      </c>
      <c r="B531" s="3" t="s">
        <v>809</v>
      </c>
      <c r="C531" s="1">
        <v>1288.6500000000001</v>
      </c>
    </row>
    <row r="532" spans="1:3" x14ac:dyDescent="0.25">
      <c r="A532" s="3" t="s">
        <v>171</v>
      </c>
      <c r="B532" s="3" t="s">
        <v>810</v>
      </c>
      <c r="C532" s="1">
        <v>79.930000000000007</v>
      </c>
    </row>
    <row r="533" spans="1:3" ht="30" x14ac:dyDescent="0.25">
      <c r="A533" s="3" t="s">
        <v>493</v>
      </c>
      <c r="B533" s="3" t="s">
        <v>811</v>
      </c>
      <c r="C533" s="1">
        <v>2733.16</v>
      </c>
    </row>
    <row r="534" spans="1:3" ht="30" x14ac:dyDescent="0.25">
      <c r="A534" s="3" t="s">
        <v>493</v>
      </c>
      <c r="B534" s="3" t="s">
        <v>812</v>
      </c>
      <c r="C534" s="1">
        <v>296.45</v>
      </c>
    </row>
    <row r="535" spans="1:3" ht="30" x14ac:dyDescent="0.25">
      <c r="A535" s="3" t="s">
        <v>108</v>
      </c>
      <c r="B535" s="3" t="s">
        <v>813</v>
      </c>
      <c r="C535" s="1">
        <v>4127.92</v>
      </c>
    </row>
    <row r="536" spans="1:3" ht="30" x14ac:dyDescent="0.25">
      <c r="A536" s="3" t="s">
        <v>143</v>
      </c>
      <c r="B536" s="3" t="s">
        <v>814</v>
      </c>
      <c r="C536" s="1">
        <v>1972.89</v>
      </c>
    </row>
    <row r="537" spans="1:3" ht="30" x14ac:dyDescent="0.25">
      <c r="A537" s="3" t="s">
        <v>59</v>
      </c>
      <c r="B537" s="3" t="s">
        <v>815</v>
      </c>
      <c r="C537" s="1">
        <v>1594.25</v>
      </c>
    </row>
    <row r="538" spans="1:3" ht="30" x14ac:dyDescent="0.25">
      <c r="A538" s="3" t="s">
        <v>493</v>
      </c>
      <c r="B538" s="3" t="s">
        <v>816</v>
      </c>
      <c r="C538" s="1">
        <v>347.49</v>
      </c>
    </row>
    <row r="539" spans="1:3" ht="30" x14ac:dyDescent="0.25">
      <c r="A539" s="3" t="s">
        <v>493</v>
      </c>
      <c r="B539" s="3" t="s">
        <v>817</v>
      </c>
      <c r="C539" s="1">
        <v>705.93</v>
      </c>
    </row>
    <row r="540" spans="1:3" ht="30" x14ac:dyDescent="0.25">
      <c r="A540" s="3" t="s">
        <v>63</v>
      </c>
      <c r="B540" s="3" t="s">
        <v>818</v>
      </c>
      <c r="C540" s="1">
        <v>5750</v>
      </c>
    </row>
    <row r="541" spans="1:3" x14ac:dyDescent="0.25">
      <c r="A541" s="3" t="s">
        <v>181</v>
      </c>
      <c r="B541" s="3" t="s">
        <v>819</v>
      </c>
      <c r="C541" s="1">
        <v>480</v>
      </c>
    </row>
    <row r="542" spans="1:3" ht="30" x14ac:dyDescent="0.25">
      <c r="A542" s="3" t="s">
        <v>820</v>
      </c>
      <c r="B542" s="3" t="s">
        <v>821</v>
      </c>
      <c r="C542" s="1">
        <v>70</v>
      </c>
    </row>
    <row r="543" spans="1:3" ht="18.75" x14ac:dyDescent="0.3">
      <c r="A543" s="25" t="s">
        <v>0</v>
      </c>
      <c r="B543" s="26"/>
      <c r="C543" s="2">
        <f>SUM(C380:C542)</f>
        <v>877002.16000000027</v>
      </c>
    </row>
    <row r="544" spans="1:3" ht="18.75" x14ac:dyDescent="0.25">
      <c r="A544" s="20" t="s">
        <v>906</v>
      </c>
      <c r="B544" s="20"/>
      <c r="C544" s="20"/>
    </row>
    <row r="545" spans="1:3" ht="45" x14ac:dyDescent="0.25">
      <c r="A545" s="3" t="s">
        <v>55</v>
      </c>
      <c r="B545" s="3" t="s">
        <v>822</v>
      </c>
      <c r="C545" s="1">
        <v>102.33</v>
      </c>
    </row>
    <row r="546" spans="1:3" ht="45" x14ac:dyDescent="0.25">
      <c r="A546" s="3" t="s">
        <v>55</v>
      </c>
      <c r="B546" s="3" t="s">
        <v>823</v>
      </c>
      <c r="C546" s="1">
        <v>119.4</v>
      </c>
    </row>
    <row r="547" spans="1:3" ht="45" x14ac:dyDescent="0.25">
      <c r="A547" s="3" t="s">
        <v>55</v>
      </c>
      <c r="B547" s="3" t="s">
        <v>824</v>
      </c>
      <c r="C547" s="1">
        <v>148.44</v>
      </c>
    </row>
    <row r="548" spans="1:3" ht="30" x14ac:dyDescent="0.25">
      <c r="A548" s="3" t="s">
        <v>55</v>
      </c>
      <c r="B548" s="3" t="s">
        <v>825</v>
      </c>
      <c r="C548" s="1">
        <v>479.85</v>
      </c>
    </row>
    <row r="549" spans="1:3" ht="30" x14ac:dyDescent="0.25">
      <c r="A549" s="3" t="s">
        <v>55</v>
      </c>
      <c r="B549" s="3" t="s">
        <v>826</v>
      </c>
      <c r="C549" s="1">
        <v>103.04</v>
      </c>
    </row>
    <row r="550" spans="1:3" ht="30" x14ac:dyDescent="0.25">
      <c r="A550" s="3" t="s">
        <v>55</v>
      </c>
      <c r="B550" s="3" t="s">
        <v>827</v>
      </c>
      <c r="C550" s="1">
        <v>3810.77</v>
      </c>
    </row>
    <row r="551" spans="1:3" ht="30" x14ac:dyDescent="0.25">
      <c r="A551" s="3" t="s">
        <v>55</v>
      </c>
      <c r="B551" s="3" t="s">
        <v>828</v>
      </c>
      <c r="C551" s="1">
        <v>1668.8</v>
      </c>
    </row>
    <row r="552" spans="1:3" ht="30" x14ac:dyDescent="0.25">
      <c r="A552" s="3" t="s">
        <v>55</v>
      </c>
      <c r="B552" s="3" t="s">
        <v>829</v>
      </c>
      <c r="C552" s="1">
        <v>668.98</v>
      </c>
    </row>
    <row r="553" spans="1:3" ht="30" x14ac:dyDescent="0.25">
      <c r="A553" s="3" t="s">
        <v>55</v>
      </c>
      <c r="B553" s="3" t="s">
        <v>830</v>
      </c>
      <c r="C553" s="1">
        <v>240.27</v>
      </c>
    </row>
    <row r="554" spans="1:3" ht="30" x14ac:dyDescent="0.25">
      <c r="A554" s="3" t="s">
        <v>55</v>
      </c>
      <c r="B554" s="3" t="s">
        <v>831</v>
      </c>
      <c r="C554" s="1">
        <v>25.43</v>
      </c>
    </row>
    <row r="555" spans="1:3" ht="45" x14ac:dyDescent="0.25">
      <c r="A555" s="3" t="s">
        <v>55</v>
      </c>
      <c r="B555" s="3" t="s">
        <v>832</v>
      </c>
      <c r="C555" s="1">
        <v>48.01</v>
      </c>
    </row>
    <row r="556" spans="1:3" ht="45" x14ac:dyDescent="0.25">
      <c r="A556" s="3" t="s">
        <v>55</v>
      </c>
      <c r="B556" s="3" t="s">
        <v>833</v>
      </c>
      <c r="C556" s="1">
        <v>755.97</v>
      </c>
    </row>
    <row r="557" spans="1:3" ht="45" x14ac:dyDescent="0.25">
      <c r="A557" s="3" t="s">
        <v>55</v>
      </c>
      <c r="B557" s="3" t="s">
        <v>834</v>
      </c>
      <c r="C557" s="1">
        <v>944.08</v>
      </c>
    </row>
    <row r="558" spans="1:3" ht="30" x14ac:dyDescent="0.25">
      <c r="A558" s="3" t="s">
        <v>55</v>
      </c>
      <c r="B558" s="3" t="s">
        <v>835</v>
      </c>
      <c r="C558" s="1">
        <v>102.96</v>
      </c>
    </row>
    <row r="559" spans="1:3" ht="45" x14ac:dyDescent="0.25">
      <c r="A559" s="3" t="s">
        <v>55</v>
      </c>
      <c r="B559" s="3" t="s">
        <v>836</v>
      </c>
      <c r="C559" s="1">
        <v>117.64</v>
      </c>
    </row>
    <row r="560" spans="1:3" ht="30" x14ac:dyDescent="0.25">
      <c r="A560" s="3" t="s">
        <v>55</v>
      </c>
      <c r="B560" s="3" t="s">
        <v>837</v>
      </c>
      <c r="C560" s="1">
        <v>5620.51</v>
      </c>
    </row>
    <row r="561" spans="1:3" ht="30" x14ac:dyDescent="0.25">
      <c r="A561" s="3" t="s">
        <v>55</v>
      </c>
      <c r="B561" s="3" t="s">
        <v>838</v>
      </c>
      <c r="C561" s="1">
        <v>379.13</v>
      </c>
    </row>
    <row r="562" spans="1:3" ht="30" x14ac:dyDescent="0.25">
      <c r="A562" s="3" t="s">
        <v>55</v>
      </c>
      <c r="B562" s="3" t="s">
        <v>839</v>
      </c>
      <c r="C562" s="1">
        <v>436.79</v>
      </c>
    </row>
    <row r="563" spans="1:3" ht="30" x14ac:dyDescent="0.25">
      <c r="A563" s="3" t="s">
        <v>55</v>
      </c>
      <c r="B563" s="3" t="s">
        <v>840</v>
      </c>
      <c r="C563" s="1">
        <v>2019.7</v>
      </c>
    </row>
    <row r="564" spans="1:3" ht="30" x14ac:dyDescent="0.25">
      <c r="A564" s="3" t="s">
        <v>55</v>
      </c>
      <c r="B564" s="3" t="s">
        <v>841</v>
      </c>
      <c r="C564" s="1">
        <v>7727.1</v>
      </c>
    </row>
    <row r="565" spans="1:3" ht="30" x14ac:dyDescent="0.25">
      <c r="A565" s="3" t="s">
        <v>55</v>
      </c>
      <c r="B565" s="3" t="s">
        <v>842</v>
      </c>
      <c r="C565" s="1">
        <v>1983.86</v>
      </c>
    </row>
    <row r="566" spans="1:3" ht="45" x14ac:dyDescent="0.25">
      <c r="A566" s="3" t="s">
        <v>55</v>
      </c>
      <c r="B566" s="3" t="s">
        <v>843</v>
      </c>
      <c r="C566" s="1">
        <v>472.48</v>
      </c>
    </row>
    <row r="567" spans="1:3" ht="45" x14ac:dyDescent="0.25">
      <c r="A567" s="3" t="s">
        <v>55</v>
      </c>
      <c r="B567" s="3" t="s">
        <v>844</v>
      </c>
      <c r="C567" s="1">
        <v>487.45</v>
      </c>
    </row>
    <row r="568" spans="1:3" ht="45" x14ac:dyDescent="0.25">
      <c r="A568" s="3" t="s">
        <v>55</v>
      </c>
      <c r="B568" s="3" t="s">
        <v>845</v>
      </c>
      <c r="C568" s="1">
        <v>374.85</v>
      </c>
    </row>
    <row r="569" spans="1:3" ht="30" x14ac:dyDescent="0.25">
      <c r="A569" s="3" t="s">
        <v>55</v>
      </c>
      <c r="B569" s="3" t="s">
        <v>846</v>
      </c>
      <c r="C569" s="1">
        <v>1389.64</v>
      </c>
    </row>
    <row r="570" spans="1:3" ht="30" x14ac:dyDescent="0.25">
      <c r="A570" s="3" t="s">
        <v>55</v>
      </c>
      <c r="B570" s="3" t="s">
        <v>847</v>
      </c>
      <c r="C570" s="1">
        <v>451.48</v>
      </c>
    </row>
    <row r="571" spans="1:3" ht="30" x14ac:dyDescent="0.25">
      <c r="A571" s="3" t="s">
        <v>55</v>
      </c>
      <c r="B571" s="3" t="s">
        <v>848</v>
      </c>
      <c r="C571" s="1">
        <v>4753.9799999999996</v>
      </c>
    </row>
    <row r="572" spans="1:3" ht="30" x14ac:dyDescent="0.25">
      <c r="A572" s="3" t="s">
        <v>55</v>
      </c>
      <c r="B572" s="3" t="s">
        <v>849</v>
      </c>
      <c r="C572" s="1">
        <v>510.28</v>
      </c>
    </row>
    <row r="573" spans="1:3" ht="30" x14ac:dyDescent="0.25">
      <c r="A573" s="3" t="s">
        <v>55</v>
      </c>
      <c r="B573" s="3" t="s">
        <v>850</v>
      </c>
      <c r="C573" s="1">
        <v>563.63</v>
      </c>
    </row>
    <row r="574" spans="1:3" ht="30" x14ac:dyDescent="0.25">
      <c r="A574" s="3" t="s">
        <v>55</v>
      </c>
      <c r="B574" s="3" t="s">
        <v>851</v>
      </c>
      <c r="C574" s="1">
        <v>30.11</v>
      </c>
    </row>
    <row r="575" spans="1:3" ht="30" x14ac:dyDescent="0.25">
      <c r="A575" s="3" t="s">
        <v>55</v>
      </c>
      <c r="B575" s="3" t="s">
        <v>852</v>
      </c>
      <c r="C575" s="1">
        <v>159.49</v>
      </c>
    </row>
    <row r="576" spans="1:3" ht="30" x14ac:dyDescent="0.25">
      <c r="A576" s="3" t="s">
        <v>136</v>
      </c>
      <c r="B576" s="3" t="s">
        <v>853</v>
      </c>
      <c r="C576" s="1">
        <v>103.99</v>
      </c>
    </row>
    <row r="577" spans="1:3" ht="30" x14ac:dyDescent="0.25">
      <c r="A577" s="3" t="s">
        <v>165</v>
      </c>
      <c r="B577" s="3" t="s">
        <v>854</v>
      </c>
      <c r="C577" s="1">
        <v>2420</v>
      </c>
    </row>
    <row r="578" spans="1:3" ht="30" x14ac:dyDescent="0.25">
      <c r="A578" s="3" t="s">
        <v>177</v>
      </c>
      <c r="B578" s="3" t="s">
        <v>855</v>
      </c>
      <c r="C578" s="1">
        <v>2131.09</v>
      </c>
    </row>
    <row r="579" spans="1:3" ht="30" x14ac:dyDescent="0.25">
      <c r="A579" s="3" t="s">
        <v>856</v>
      </c>
      <c r="B579" s="3" t="s">
        <v>857</v>
      </c>
      <c r="C579" s="1">
        <v>1210</v>
      </c>
    </row>
    <row r="580" spans="1:3" ht="30" x14ac:dyDescent="0.25">
      <c r="A580" s="3" t="s">
        <v>56</v>
      </c>
      <c r="B580" s="3" t="s">
        <v>858</v>
      </c>
      <c r="C580" s="1">
        <v>26.41</v>
      </c>
    </row>
    <row r="581" spans="1:3" ht="30" x14ac:dyDescent="0.25">
      <c r="A581" s="3" t="s">
        <v>859</v>
      </c>
      <c r="B581" s="3" t="s">
        <v>860</v>
      </c>
      <c r="C581" s="1">
        <v>1990.34</v>
      </c>
    </row>
    <row r="582" spans="1:3" ht="30" x14ac:dyDescent="0.25">
      <c r="A582" s="3" t="s">
        <v>859</v>
      </c>
      <c r="B582" s="3" t="s">
        <v>861</v>
      </c>
      <c r="C582" s="1">
        <v>1147.44</v>
      </c>
    </row>
    <row r="583" spans="1:3" ht="30" x14ac:dyDescent="0.25">
      <c r="A583" s="3" t="s">
        <v>859</v>
      </c>
      <c r="B583" s="3" t="s">
        <v>862</v>
      </c>
      <c r="C583" s="1">
        <v>670.34</v>
      </c>
    </row>
    <row r="584" spans="1:3" ht="30" x14ac:dyDescent="0.25">
      <c r="A584" s="3" t="s">
        <v>859</v>
      </c>
      <c r="B584" s="3" t="s">
        <v>863</v>
      </c>
      <c r="C584" s="1">
        <v>331.53</v>
      </c>
    </row>
    <row r="585" spans="1:3" ht="30" x14ac:dyDescent="0.25">
      <c r="A585" s="3" t="s">
        <v>864</v>
      </c>
      <c r="B585" s="3" t="s">
        <v>865</v>
      </c>
      <c r="C585" s="1">
        <v>1279.8499999999999</v>
      </c>
    </row>
    <row r="586" spans="1:3" ht="30" x14ac:dyDescent="0.25">
      <c r="A586" s="3" t="s">
        <v>48</v>
      </c>
      <c r="B586" s="3" t="s">
        <v>866</v>
      </c>
      <c r="C586" s="1">
        <v>596.30999999999995</v>
      </c>
    </row>
    <row r="587" spans="1:3" ht="30" x14ac:dyDescent="0.25">
      <c r="A587" s="3" t="s">
        <v>48</v>
      </c>
      <c r="B587" s="3" t="s">
        <v>867</v>
      </c>
      <c r="C587" s="1">
        <v>813.17</v>
      </c>
    </row>
    <row r="588" spans="1:3" ht="30" x14ac:dyDescent="0.25">
      <c r="A588" s="3" t="s">
        <v>48</v>
      </c>
      <c r="B588" s="3" t="s">
        <v>868</v>
      </c>
      <c r="C588" s="1">
        <v>260.07</v>
      </c>
    </row>
    <row r="589" spans="1:3" ht="30" x14ac:dyDescent="0.25">
      <c r="A589" s="3" t="s">
        <v>48</v>
      </c>
      <c r="B589" s="3" t="s">
        <v>869</v>
      </c>
      <c r="C589" s="1">
        <v>368.74</v>
      </c>
    </row>
    <row r="590" spans="1:3" ht="30" x14ac:dyDescent="0.25">
      <c r="A590" s="3" t="s">
        <v>48</v>
      </c>
      <c r="B590" s="3" t="s">
        <v>870</v>
      </c>
      <c r="C590" s="1">
        <v>1327.29</v>
      </c>
    </row>
    <row r="591" spans="1:3" ht="30" x14ac:dyDescent="0.25">
      <c r="A591" s="3" t="s">
        <v>62</v>
      </c>
      <c r="B591" s="3" t="s">
        <v>871</v>
      </c>
      <c r="C591" s="1">
        <v>1754.5</v>
      </c>
    </row>
    <row r="592" spans="1:3" ht="30" x14ac:dyDescent="0.25">
      <c r="A592" s="3" t="s">
        <v>872</v>
      </c>
      <c r="B592" s="3" t="s">
        <v>873</v>
      </c>
      <c r="C592" s="1">
        <v>16779.169999999998</v>
      </c>
    </row>
    <row r="593" spans="1:3" x14ac:dyDescent="0.25">
      <c r="A593" s="3" t="s">
        <v>152</v>
      </c>
      <c r="B593" s="3" t="s">
        <v>874</v>
      </c>
      <c r="C593" s="1">
        <v>349.99</v>
      </c>
    </row>
    <row r="594" spans="1:3" x14ac:dyDescent="0.25">
      <c r="A594" s="3" t="s">
        <v>106</v>
      </c>
      <c r="B594" s="3" t="s">
        <v>761</v>
      </c>
      <c r="C594" s="1">
        <v>1512.5</v>
      </c>
    </row>
    <row r="595" spans="1:3" ht="30" x14ac:dyDescent="0.25">
      <c r="A595" s="3" t="s">
        <v>52</v>
      </c>
      <c r="B595" s="3" t="s">
        <v>875</v>
      </c>
      <c r="C595" s="1">
        <v>636.96</v>
      </c>
    </row>
    <row r="596" spans="1:3" ht="30" x14ac:dyDescent="0.25">
      <c r="A596" s="3" t="s">
        <v>24</v>
      </c>
      <c r="B596" s="3" t="s">
        <v>876</v>
      </c>
      <c r="C596" s="1">
        <v>2165.3000000000002</v>
      </c>
    </row>
    <row r="597" spans="1:3" ht="30" x14ac:dyDescent="0.25">
      <c r="A597" s="3" t="s">
        <v>57</v>
      </c>
      <c r="B597" s="3" t="s">
        <v>877</v>
      </c>
      <c r="C597" s="1">
        <v>242.08</v>
      </c>
    </row>
    <row r="598" spans="1:3" x14ac:dyDescent="0.25">
      <c r="A598" s="3" t="s">
        <v>28</v>
      </c>
      <c r="B598" s="3" t="s">
        <v>878</v>
      </c>
      <c r="C598" s="1">
        <v>717.75</v>
      </c>
    </row>
    <row r="599" spans="1:3" ht="30" x14ac:dyDescent="0.25">
      <c r="A599" s="3" t="s">
        <v>28</v>
      </c>
      <c r="B599" s="3" t="s">
        <v>879</v>
      </c>
      <c r="C599" s="1">
        <v>292.75</v>
      </c>
    </row>
    <row r="600" spans="1:3" ht="30" x14ac:dyDescent="0.25">
      <c r="A600" s="3" t="s">
        <v>28</v>
      </c>
      <c r="B600" s="3" t="s">
        <v>880</v>
      </c>
      <c r="C600" s="1">
        <v>466.61</v>
      </c>
    </row>
    <row r="601" spans="1:3" x14ac:dyDescent="0.25">
      <c r="A601" s="3" t="s">
        <v>28</v>
      </c>
      <c r="B601" s="3" t="s">
        <v>881</v>
      </c>
      <c r="C601" s="1">
        <v>456.25</v>
      </c>
    </row>
    <row r="602" spans="1:3" x14ac:dyDescent="0.25">
      <c r="A602" s="3" t="s">
        <v>28</v>
      </c>
      <c r="B602" s="3" t="s">
        <v>882</v>
      </c>
      <c r="C602" s="1">
        <v>375.63</v>
      </c>
    </row>
    <row r="603" spans="1:3" x14ac:dyDescent="0.25">
      <c r="A603" s="3" t="s">
        <v>28</v>
      </c>
      <c r="B603" s="3" t="s">
        <v>883</v>
      </c>
      <c r="C603" s="1">
        <v>629.1</v>
      </c>
    </row>
    <row r="604" spans="1:3" ht="30" x14ac:dyDescent="0.25">
      <c r="A604" s="3" t="s">
        <v>28</v>
      </c>
      <c r="B604" s="3" t="s">
        <v>884</v>
      </c>
      <c r="C604" s="1">
        <v>676.84</v>
      </c>
    </row>
    <row r="605" spans="1:3" ht="30" x14ac:dyDescent="0.25">
      <c r="A605" s="3" t="s">
        <v>28</v>
      </c>
      <c r="B605" s="3" t="s">
        <v>885</v>
      </c>
      <c r="C605" s="1">
        <v>1046.0999999999999</v>
      </c>
    </row>
    <row r="606" spans="1:3" x14ac:dyDescent="0.25">
      <c r="A606" s="3" t="s">
        <v>28</v>
      </c>
      <c r="B606" s="3" t="s">
        <v>886</v>
      </c>
      <c r="C606" s="1">
        <v>883.63</v>
      </c>
    </row>
    <row r="607" spans="1:3" ht="30" x14ac:dyDescent="0.25">
      <c r="A607" s="3" t="s">
        <v>11</v>
      </c>
      <c r="B607" s="3" t="s">
        <v>887</v>
      </c>
      <c r="C607" s="1">
        <v>1764.58</v>
      </c>
    </row>
    <row r="608" spans="1:3" ht="75.75" customHeight="1" x14ac:dyDescent="0.25">
      <c r="A608" s="3" t="s">
        <v>11</v>
      </c>
      <c r="B608" s="3" t="s">
        <v>888</v>
      </c>
      <c r="C608" s="1">
        <v>4194</v>
      </c>
    </row>
    <row r="609" spans="1:3" ht="30" x14ac:dyDescent="0.25">
      <c r="A609" s="3" t="s">
        <v>11</v>
      </c>
      <c r="B609" s="3" t="s">
        <v>889</v>
      </c>
      <c r="C609" s="1">
        <v>408</v>
      </c>
    </row>
    <row r="610" spans="1:3" ht="30" x14ac:dyDescent="0.25">
      <c r="A610" s="3" t="s">
        <v>11</v>
      </c>
      <c r="B610" s="3" t="s">
        <v>890</v>
      </c>
      <c r="C610" s="1">
        <v>3011.94</v>
      </c>
    </row>
    <row r="611" spans="1:3" ht="30" x14ac:dyDescent="0.25">
      <c r="A611" s="3" t="s">
        <v>11</v>
      </c>
      <c r="B611" s="3" t="s">
        <v>891</v>
      </c>
      <c r="C611" s="1">
        <v>24925.74</v>
      </c>
    </row>
    <row r="612" spans="1:3" ht="30" x14ac:dyDescent="0.25">
      <c r="A612" s="3" t="s">
        <v>11</v>
      </c>
      <c r="B612" s="3" t="s">
        <v>892</v>
      </c>
      <c r="C612" s="1">
        <v>5462.07</v>
      </c>
    </row>
    <row r="613" spans="1:3" ht="30" x14ac:dyDescent="0.25">
      <c r="A613" s="3" t="s">
        <v>11</v>
      </c>
      <c r="B613" s="3" t="s">
        <v>893</v>
      </c>
      <c r="C613" s="1">
        <v>2622.21</v>
      </c>
    </row>
    <row r="614" spans="1:3" ht="30" x14ac:dyDescent="0.25">
      <c r="A614" s="3" t="s">
        <v>11</v>
      </c>
      <c r="B614" s="3" t="s">
        <v>894</v>
      </c>
      <c r="C614" s="1">
        <v>3015.9</v>
      </c>
    </row>
    <row r="615" spans="1:3" ht="30" x14ac:dyDescent="0.25">
      <c r="A615" s="3" t="s">
        <v>895</v>
      </c>
      <c r="B615" s="3" t="s">
        <v>896</v>
      </c>
      <c r="C615" s="1">
        <v>9634.69</v>
      </c>
    </row>
    <row r="616" spans="1:3" ht="30" x14ac:dyDescent="0.25">
      <c r="A616" s="3" t="s">
        <v>144</v>
      </c>
      <c r="B616" s="3" t="s">
        <v>897</v>
      </c>
      <c r="C616" s="1">
        <v>8200</v>
      </c>
    </row>
    <row r="617" spans="1:3" ht="30" x14ac:dyDescent="0.25">
      <c r="A617" s="3" t="s">
        <v>898</v>
      </c>
      <c r="B617" s="3" t="s">
        <v>899</v>
      </c>
      <c r="C617" s="1">
        <v>6034.27</v>
      </c>
    </row>
    <row r="618" spans="1:3" ht="30" x14ac:dyDescent="0.25">
      <c r="A618" s="3" t="s">
        <v>11</v>
      </c>
      <c r="B618" s="3" t="s">
        <v>900</v>
      </c>
      <c r="C618" s="1">
        <v>756.25</v>
      </c>
    </row>
    <row r="619" spans="1:3" ht="30" x14ac:dyDescent="0.25">
      <c r="A619" s="3" t="s">
        <v>901</v>
      </c>
      <c r="B619" s="3" t="s">
        <v>902</v>
      </c>
      <c r="C619" s="1">
        <v>4633.09</v>
      </c>
    </row>
    <row r="620" spans="1:3" ht="30" x14ac:dyDescent="0.25">
      <c r="A620" s="3" t="s">
        <v>104</v>
      </c>
      <c r="B620" s="3" t="s">
        <v>903</v>
      </c>
      <c r="C620" s="1">
        <v>1959.42</v>
      </c>
    </row>
    <row r="621" spans="1:3" ht="30" x14ac:dyDescent="0.25">
      <c r="A621" s="3" t="s">
        <v>48</v>
      </c>
      <c r="B621" s="3" t="s">
        <v>904</v>
      </c>
      <c r="C621" s="1">
        <v>1804.21</v>
      </c>
    </row>
    <row r="622" spans="1:3" ht="30" x14ac:dyDescent="0.25">
      <c r="A622" s="3" t="s">
        <v>47</v>
      </c>
      <c r="B622" s="3" t="s">
        <v>905</v>
      </c>
      <c r="C622" s="1">
        <v>2449.75</v>
      </c>
    </row>
    <row r="623" spans="1:3" ht="18.75" x14ac:dyDescent="0.3">
      <c r="A623" s="25" t="s">
        <v>0</v>
      </c>
      <c r="B623" s="26"/>
      <c r="C623" s="2">
        <f>SUM(C545:C622)</f>
        <v>161234.30000000002</v>
      </c>
    </row>
    <row r="624" spans="1:3" ht="18.75" x14ac:dyDescent="0.25">
      <c r="A624" s="20" t="s">
        <v>907</v>
      </c>
      <c r="B624" s="20"/>
      <c r="C624" s="20"/>
    </row>
    <row r="625" spans="1:3" ht="30" x14ac:dyDescent="0.25">
      <c r="A625" s="3" t="s">
        <v>31</v>
      </c>
      <c r="B625" s="3" t="s">
        <v>908</v>
      </c>
      <c r="C625" s="1">
        <v>560.54</v>
      </c>
    </row>
    <row r="626" spans="1:3" ht="30" x14ac:dyDescent="0.25">
      <c r="A626" s="3" t="s">
        <v>36</v>
      </c>
      <c r="B626" s="3" t="s">
        <v>909</v>
      </c>
      <c r="C626" s="1">
        <v>569.70000000000005</v>
      </c>
    </row>
    <row r="627" spans="1:3" x14ac:dyDescent="0.25">
      <c r="A627" s="3" t="s">
        <v>32</v>
      </c>
      <c r="B627" s="3" t="s">
        <v>910</v>
      </c>
      <c r="C627" s="1">
        <v>1574.35</v>
      </c>
    </row>
    <row r="628" spans="1:3" ht="30" x14ac:dyDescent="0.25">
      <c r="A628" s="3" t="s">
        <v>99</v>
      </c>
      <c r="B628" s="3" t="s">
        <v>911</v>
      </c>
      <c r="C628" s="1">
        <v>922.02</v>
      </c>
    </row>
    <row r="629" spans="1:3" ht="30" x14ac:dyDescent="0.25">
      <c r="A629" s="3" t="s">
        <v>493</v>
      </c>
      <c r="B629" s="3" t="s">
        <v>912</v>
      </c>
      <c r="C629" s="1">
        <v>315.18</v>
      </c>
    </row>
    <row r="630" spans="1:3" ht="30" x14ac:dyDescent="0.25">
      <c r="A630" s="3" t="s">
        <v>19</v>
      </c>
      <c r="B630" s="3" t="s">
        <v>913</v>
      </c>
      <c r="C630" s="1">
        <v>109.25</v>
      </c>
    </row>
    <row r="631" spans="1:3" ht="30" x14ac:dyDescent="0.25">
      <c r="A631" s="3" t="s">
        <v>112</v>
      </c>
      <c r="B631" s="3" t="s">
        <v>914</v>
      </c>
      <c r="C631" s="1">
        <v>110</v>
      </c>
    </row>
    <row r="632" spans="1:3" ht="30" x14ac:dyDescent="0.25">
      <c r="A632" s="3" t="s">
        <v>174</v>
      </c>
      <c r="B632" s="3" t="s">
        <v>915</v>
      </c>
      <c r="C632" s="1">
        <v>3322.89</v>
      </c>
    </row>
    <row r="633" spans="1:3" ht="30" x14ac:dyDescent="0.25">
      <c r="A633" s="3" t="s">
        <v>62</v>
      </c>
      <c r="B633" s="3" t="s">
        <v>916</v>
      </c>
      <c r="C633" s="1">
        <v>6700</v>
      </c>
    </row>
    <row r="634" spans="1:3" x14ac:dyDescent="0.25">
      <c r="A634" s="3" t="s">
        <v>37</v>
      </c>
      <c r="B634" s="3" t="s">
        <v>917</v>
      </c>
      <c r="C634" s="1">
        <v>21.78</v>
      </c>
    </row>
    <row r="635" spans="1:3" ht="30" x14ac:dyDescent="0.25">
      <c r="A635" s="3" t="s">
        <v>68</v>
      </c>
      <c r="B635" s="3" t="s">
        <v>918</v>
      </c>
      <c r="C635" s="1">
        <v>469.15</v>
      </c>
    </row>
    <row r="636" spans="1:3" ht="30" x14ac:dyDescent="0.25">
      <c r="A636" s="3" t="s">
        <v>18</v>
      </c>
      <c r="B636" s="3" t="s">
        <v>919</v>
      </c>
      <c r="C636" s="1">
        <v>218.4</v>
      </c>
    </row>
    <row r="637" spans="1:3" ht="30" x14ac:dyDescent="0.25">
      <c r="A637" s="3" t="s">
        <v>18</v>
      </c>
      <c r="B637" s="3" t="s">
        <v>920</v>
      </c>
      <c r="C637" s="1">
        <v>218.4</v>
      </c>
    </row>
    <row r="638" spans="1:3" x14ac:dyDescent="0.25">
      <c r="A638" s="3" t="s">
        <v>45</v>
      </c>
      <c r="B638" s="3" t="s">
        <v>921</v>
      </c>
      <c r="C638" s="1">
        <v>132.33000000000001</v>
      </c>
    </row>
    <row r="639" spans="1:3" ht="52.5" customHeight="1" x14ac:dyDescent="0.25">
      <c r="A639" s="3" t="s">
        <v>922</v>
      </c>
      <c r="B639" s="3" t="s">
        <v>923</v>
      </c>
      <c r="C639" s="1">
        <v>36.299999999999997</v>
      </c>
    </row>
    <row r="640" spans="1:3" ht="57" customHeight="1" x14ac:dyDescent="0.25">
      <c r="A640" s="3" t="s">
        <v>922</v>
      </c>
      <c r="B640" s="3" t="s">
        <v>924</v>
      </c>
      <c r="C640" s="1">
        <v>617.1</v>
      </c>
    </row>
    <row r="641" spans="1:3" x14ac:dyDescent="0.25">
      <c r="A641" s="3" t="s">
        <v>38</v>
      </c>
      <c r="B641" s="3" t="s">
        <v>925</v>
      </c>
      <c r="C641" s="1">
        <v>351.51</v>
      </c>
    </row>
    <row r="642" spans="1:3" ht="30" x14ac:dyDescent="0.25">
      <c r="A642" s="3" t="s">
        <v>61</v>
      </c>
      <c r="B642" s="3" t="s">
        <v>926</v>
      </c>
      <c r="C642" s="1">
        <v>485.79</v>
      </c>
    </row>
    <row r="643" spans="1:3" x14ac:dyDescent="0.25">
      <c r="A643" s="3" t="s">
        <v>927</v>
      </c>
      <c r="B643" s="3" t="s">
        <v>928</v>
      </c>
      <c r="C643" s="1">
        <v>89.23</v>
      </c>
    </row>
    <row r="644" spans="1:3" x14ac:dyDescent="0.25">
      <c r="A644" s="3" t="s">
        <v>76</v>
      </c>
      <c r="B644" s="3" t="s">
        <v>929</v>
      </c>
      <c r="C644" s="1">
        <v>510.62</v>
      </c>
    </row>
    <row r="645" spans="1:3" ht="30" x14ac:dyDescent="0.25">
      <c r="A645" s="3" t="s">
        <v>19</v>
      </c>
      <c r="B645" s="3" t="s">
        <v>930</v>
      </c>
      <c r="C645" s="1">
        <v>83.42</v>
      </c>
    </row>
    <row r="646" spans="1:3" ht="30" x14ac:dyDescent="0.25">
      <c r="A646" s="3" t="s">
        <v>19</v>
      </c>
      <c r="B646" s="3" t="s">
        <v>931</v>
      </c>
      <c r="C646" s="1">
        <v>192.4</v>
      </c>
    </row>
    <row r="647" spans="1:3" ht="30" x14ac:dyDescent="0.25">
      <c r="A647" s="3" t="s">
        <v>19</v>
      </c>
      <c r="B647" s="3" t="s">
        <v>932</v>
      </c>
      <c r="C647" s="1">
        <v>172.88</v>
      </c>
    </row>
    <row r="648" spans="1:3" ht="30" x14ac:dyDescent="0.25">
      <c r="A648" s="3" t="s">
        <v>19</v>
      </c>
      <c r="B648" s="3" t="s">
        <v>933</v>
      </c>
      <c r="C648" s="1">
        <v>36.11</v>
      </c>
    </row>
    <row r="649" spans="1:3" ht="30" x14ac:dyDescent="0.25">
      <c r="A649" s="3" t="s">
        <v>19</v>
      </c>
      <c r="B649" s="3" t="s">
        <v>934</v>
      </c>
      <c r="C649" s="1">
        <v>110.57</v>
      </c>
    </row>
    <row r="650" spans="1:3" ht="30" x14ac:dyDescent="0.25">
      <c r="A650" s="3" t="s">
        <v>19</v>
      </c>
      <c r="B650" s="3" t="s">
        <v>935</v>
      </c>
      <c r="C650" s="1">
        <v>137.99</v>
      </c>
    </row>
    <row r="651" spans="1:3" x14ac:dyDescent="0.25">
      <c r="A651" s="3" t="s">
        <v>19</v>
      </c>
      <c r="B651" s="3" t="s">
        <v>936</v>
      </c>
      <c r="C651" s="1">
        <v>25.36</v>
      </c>
    </row>
    <row r="652" spans="1:3" ht="30" x14ac:dyDescent="0.25">
      <c r="A652" s="3" t="s">
        <v>33</v>
      </c>
      <c r="B652" s="3" t="s">
        <v>937</v>
      </c>
      <c r="C652" s="1">
        <v>16.940000000000001</v>
      </c>
    </row>
    <row r="653" spans="1:3" x14ac:dyDescent="0.25">
      <c r="A653" s="3" t="s">
        <v>33</v>
      </c>
      <c r="B653" s="3" t="s">
        <v>938</v>
      </c>
      <c r="C653" s="1">
        <v>10.59</v>
      </c>
    </row>
    <row r="654" spans="1:3" ht="30" x14ac:dyDescent="0.25">
      <c r="A654" s="3" t="s">
        <v>78</v>
      </c>
      <c r="B654" s="3" t="s">
        <v>939</v>
      </c>
      <c r="C654" s="1">
        <v>960.8</v>
      </c>
    </row>
    <row r="655" spans="1:3" ht="30" x14ac:dyDescent="0.25">
      <c r="A655" s="3" t="s">
        <v>67</v>
      </c>
      <c r="B655" s="3" t="s">
        <v>940</v>
      </c>
      <c r="C655" s="1">
        <v>1235.6400000000001</v>
      </c>
    </row>
    <row r="656" spans="1:3" ht="30" x14ac:dyDescent="0.25">
      <c r="A656" s="3" t="s">
        <v>49</v>
      </c>
      <c r="B656" s="3" t="s">
        <v>941</v>
      </c>
      <c r="C656" s="1">
        <v>367.38</v>
      </c>
    </row>
    <row r="657" spans="1:3" x14ac:dyDescent="0.25">
      <c r="A657" s="3" t="s">
        <v>64</v>
      </c>
      <c r="B657" s="3" t="s">
        <v>942</v>
      </c>
      <c r="C657" s="1">
        <v>42.71</v>
      </c>
    </row>
    <row r="658" spans="1:3" ht="30" x14ac:dyDescent="0.25">
      <c r="A658" s="3" t="s">
        <v>119</v>
      </c>
      <c r="B658" s="3" t="s">
        <v>943</v>
      </c>
      <c r="C658" s="1">
        <v>306.86</v>
      </c>
    </row>
    <row r="659" spans="1:3" ht="30" x14ac:dyDescent="0.25">
      <c r="A659" s="3" t="s">
        <v>170</v>
      </c>
      <c r="B659" s="3" t="s">
        <v>944</v>
      </c>
      <c r="C659" s="1">
        <v>1168.8599999999999</v>
      </c>
    </row>
    <row r="660" spans="1:3" ht="30" x14ac:dyDescent="0.25">
      <c r="A660" s="3" t="s">
        <v>10</v>
      </c>
      <c r="B660" s="3" t="s">
        <v>945</v>
      </c>
      <c r="C660" s="1">
        <v>274.54000000000002</v>
      </c>
    </row>
    <row r="661" spans="1:3" ht="30" x14ac:dyDescent="0.25">
      <c r="A661" s="3" t="s">
        <v>85</v>
      </c>
      <c r="B661" s="3" t="s">
        <v>946</v>
      </c>
      <c r="C661" s="1">
        <v>523.70000000000005</v>
      </c>
    </row>
    <row r="662" spans="1:3" ht="30" x14ac:dyDescent="0.25">
      <c r="A662" s="3" t="s">
        <v>136</v>
      </c>
      <c r="B662" s="3" t="s">
        <v>947</v>
      </c>
      <c r="C662" s="1">
        <v>58.53</v>
      </c>
    </row>
    <row r="663" spans="1:3" ht="30" x14ac:dyDescent="0.25">
      <c r="A663" s="3" t="s">
        <v>85</v>
      </c>
      <c r="B663" s="3" t="s">
        <v>948</v>
      </c>
      <c r="C663" s="1">
        <v>7200.73</v>
      </c>
    </row>
    <row r="664" spans="1:3" x14ac:dyDescent="0.25">
      <c r="A664" s="3" t="s">
        <v>85</v>
      </c>
      <c r="B664" s="3" t="s">
        <v>949</v>
      </c>
      <c r="C664" s="1">
        <v>475.14</v>
      </c>
    </row>
    <row r="665" spans="1:3" x14ac:dyDescent="0.25">
      <c r="A665" s="3" t="s">
        <v>85</v>
      </c>
      <c r="B665" s="3" t="s">
        <v>950</v>
      </c>
      <c r="C665" s="1">
        <v>2756.59</v>
      </c>
    </row>
    <row r="666" spans="1:3" x14ac:dyDescent="0.25">
      <c r="A666" s="3" t="s">
        <v>85</v>
      </c>
      <c r="B666" s="3" t="s">
        <v>951</v>
      </c>
      <c r="C666" s="1">
        <v>34657.65</v>
      </c>
    </row>
    <row r="667" spans="1:3" ht="30" x14ac:dyDescent="0.25">
      <c r="A667" s="3" t="s">
        <v>952</v>
      </c>
      <c r="B667" s="3" t="s">
        <v>953</v>
      </c>
      <c r="C667" s="1">
        <v>8470</v>
      </c>
    </row>
    <row r="668" spans="1:3" x14ac:dyDescent="0.25">
      <c r="A668" s="3" t="s">
        <v>85</v>
      </c>
      <c r="B668" s="3" t="s">
        <v>954</v>
      </c>
      <c r="C668" s="1">
        <v>38.659999999999997</v>
      </c>
    </row>
    <row r="669" spans="1:3" ht="30" x14ac:dyDescent="0.25">
      <c r="A669" s="3" t="s">
        <v>14</v>
      </c>
      <c r="B669" s="3" t="s">
        <v>955</v>
      </c>
      <c r="C669" s="1">
        <v>671.55</v>
      </c>
    </row>
    <row r="670" spans="1:3" ht="30" x14ac:dyDescent="0.25">
      <c r="A670" s="3" t="s">
        <v>14</v>
      </c>
      <c r="B670" s="3" t="s">
        <v>956</v>
      </c>
      <c r="C670" s="1">
        <v>48.4</v>
      </c>
    </row>
    <row r="671" spans="1:3" ht="30" x14ac:dyDescent="0.25">
      <c r="A671" s="3" t="s">
        <v>35</v>
      </c>
      <c r="B671" s="3" t="s">
        <v>957</v>
      </c>
      <c r="C671" s="1">
        <v>10367.09</v>
      </c>
    </row>
    <row r="672" spans="1:3" ht="30" x14ac:dyDescent="0.25">
      <c r="A672" s="3" t="s">
        <v>35</v>
      </c>
      <c r="B672" s="3" t="s">
        <v>958</v>
      </c>
      <c r="C672" s="1">
        <v>2122.69</v>
      </c>
    </row>
    <row r="673" spans="1:3" x14ac:dyDescent="0.25">
      <c r="A673" s="3" t="s">
        <v>35</v>
      </c>
      <c r="B673" s="3" t="s">
        <v>959</v>
      </c>
      <c r="C673" s="1">
        <v>307.7</v>
      </c>
    </row>
    <row r="674" spans="1:3" x14ac:dyDescent="0.25">
      <c r="A674" s="3" t="s">
        <v>100</v>
      </c>
      <c r="B674" s="3" t="s">
        <v>960</v>
      </c>
      <c r="C674" s="1">
        <v>399.3</v>
      </c>
    </row>
    <row r="675" spans="1:3" ht="30" x14ac:dyDescent="0.25">
      <c r="A675" s="3" t="s">
        <v>85</v>
      </c>
      <c r="B675" s="3" t="s">
        <v>961</v>
      </c>
      <c r="C675" s="1">
        <v>234.5</v>
      </c>
    </row>
    <row r="676" spans="1:3" ht="30" x14ac:dyDescent="0.25">
      <c r="A676" s="3" t="s">
        <v>85</v>
      </c>
      <c r="B676" s="3" t="s">
        <v>962</v>
      </c>
      <c r="C676" s="1">
        <v>27879.26</v>
      </c>
    </row>
    <row r="677" spans="1:3" ht="30" x14ac:dyDescent="0.25">
      <c r="A677" s="3" t="s">
        <v>85</v>
      </c>
      <c r="B677" s="3" t="s">
        <v>963</v>
      </c>
      <c r="C677" s="1">
        <v>1413.67</v>
      </c>
    </row>
    <row r="678" spans="1:3" ht="30" x14ac:dyDescent="0.25">
      <c r="A678" s="3" t="s">
        <v>86</v>
      </c>
      <c r="B678" s="3" t="s">
        <v>964</v>
      </c>
      <c r="C678" s="1">
        <v>108.78</v>
      </c>
    </row>
    <row r="679" spans="1:3" x14ac:dyDescent="0.25">
      <c r="A679" s="3" t="s">
        <v>169</v>
      </c>
      <c r="B679" s="3" t="s">
        <v>965</v>
      </c>
      <c r="C679" s="1">
        <v>481.34</v>
      </c>
    </row>
    <row r="680" spans="1:3" x14ac:dyDescent="0.25">
      <c r="A680" s="3" t="s">
        <v>117</v>
      </c>
      <c r="B680" s="3" t="s">
        <v>966</v>
      </c>
      <c r="C680" s="1">
        <v>807</v>
      </c>
    </row>
    <row r="681" spans="1:3" ht="30" x14ac:dyDescent="0.25">
      <c r="A681" s="3" t="s">
        <v>14</v>
      </c>
      <c r="B681" s="3" t="s">
        <v>967</v>
      </c>
      <c r="C681" s="1">
        <v>70.599999999999994</v>
      </c>
    </row>
    <row r="682" spans="1:3" ht="18.75" x14ac:dyDescent="0.3">
      <c r="A682" s="25" t="s">
        <v>0</v>
      </c>
      <c r="B682" s="26"/>
      <c r="C682" s="2">
        <f>SUM(C625:C681)</f>
        <v>121570.46999999999</v>
      </c>
    </row>
    <row r="683" spans="1:3" x14ac:dyDescent="0.25">
      <c r="A683" s="3" t="s">
        <v>163</v>
      </c>
      <c r="B683" s="3" t="s">
        <v>968</v>
      </c>
      <c r="C683" s="1">
        <v>6594.5</v>
      </c>
    </row>
    <row r="684" spans="1:3" ht="30" x14ac:dyDescent="0.25">
      <c r="A684" s="3" t="s">
        <v>41</v>
      </c>
      <c r="B684" s="3" t="s">
        <v>969</v>
      </c>
      <c r="C684" s="1">
        <v>7549.55</v>
      </c>
    </row>
    <row r="685" spans="1:3" ht="30" x14ac:dyDescent="0.25">
      <c r="A685" s="3" t="s">
        <v>970</v>
      </c>
      <c r="B685" s="3" t="s">
        <v>971</v>
      </c>
      <c r="C685" s="1">
        <v>534.04999999999995</v>
      </c>
    </row>
    <row r="686" spans="1:3" x14ac:dyDescent="0.25">
      <c r="A686" s="3" t="s">
        <v>972</v>
      </c>
      <c r="B686" s="3" t="s">
        <v>973</v>
      </c>
      <c r="C686" s="1">
        <v>921.2</v>
      </c>
    </row>
    <row r="687" spans="1:3" ht="30" x14ac:dyDescent="0.25">
      <c r="A687" s="3" t="s">
        <v>974</v>
      </c>
      <c r="B687" s="3" t="s">
        <v>975</v>
      </c>
      <c r="C687" s="1">
        <v>20064.169999999998</v>
      </c>
    </row>
    <row r="688" spans="1:3" x14ac:dyDescent="0.25">
      <c r="A688" s="3" t="s">
        <v>54</v>
      </c>
      <c r="B688" s="3" t="s">
        <v>976</v>
      </c>
      <c r="C688" s="1">
        <v>3.22</v>
      </c>
    </row>
    <row r="689" spans="1:3" ht="18.75" x14ac:dyDescent="0.3">
      <c r="A689" s="27" t="s">
        <v>0</v>
      </c>
      <c r="B689" s="27"/>
      <c r="C689" s="2">
        <f>SUM(C683:C688)</f>
        <v>35666.69</v>
      </c>
    </row>
    <row r="690" spans="1:3" ht="18.75" x14ac:dyDescent="0.25">
      <c r="A690" s="20" t="s">
        <v>977</v>
      </c>
      <c r="B690" s="20"/>
      <c r="C690" s="20"/>
    </row>
    <row r="691" spans="1:3" ht="30" x14ac:dyDescent="0.25">
      <c r="A691" s="3" t="s">
        <v>23</v>
      </c>
      <c r="B691" s="3" t="s">
        <v>978</v>
      </c>
      <c r="C691" s="1">
        <v>388.2</v>
      </c>
    </row>
    <row r="692" spans="1:3" ht="30" x14ac:dyDescent="0.25">
      <c r="A692" s="3" t="s">
        <v>979</v>
      </c>
      <c r="B692" s="3" t="s">
        <v>980</v>
      </c>
      <c r="C692" s="1">
        <v>300.56</v>
      </c>
    </row>
    <row r="693" spans="1:3" x14ac:dyDescent="0.25">
      <c r="A693" s="3" t="s">
        <v>69</v>
      </c>
      <c r="B693" s="3" t="s">
        <v>981</v>
      </c>
      <c r="C693" s="1">
        <v>278.57</v>
      </c>
    </row>
    <row r="694" spans="1:3" ht="45" x14ac:dyDescent="0.25">
      <c r="A694" s="3" t="s">
        <v>133</v>
      </c>
      <c r="B694" s="3" t="s">
        <v>982</v>
      </c>
      <c r="C694" s="1">
        <v>912.67</v>
      </c>
    </row>
    <row r="695" spans="1:3" ht="30" x14ac:dyDescent="0.25">
      <c r="A695" s="3" t="s">
        <v>19</v>
      </c>
      <c r="B695" s="3" t="s">
        <v>983</v>
      </c>
      <c r="C695" s="1">
        <v>188.71</v>
      </c>
    </row>
    <row r="696" spans="1:3" x14ac:dyDescent="0.25">
      <c r="A696" s="3" t="s">
        <v>984</v>
      </c>
      <c r="B696" s="3" t="s">
        <v>985</v>
      </c>
      <c r="C696" s="1">
        <v>677.6</v>
      </c>
    </row>
    <row r="697" spans="1:3" ht="30" x14ac:dyDescent="0.25">
      <c r="A697" s="3" t="s">
        <v>103</v>
      </c>
      <c r="B697" s="3" t="s">
        <v>986</v>
      </c>
      <c r="C697" s="1">
        <v>44.29</v>
      </c>
    </row>
    <row r="698" spans="1:3" x14ac:dyDescent="0.25">
      <c r="A698" s="3" t="s">
        <v>987</v>
      </c>
      <c r="B698" s="3" t="s">
        <v>988</v>
      </c>
      <c r="C698" s="1">
        <v>60.41</v>
      </c>
    </row>
    <row r="699" spans="1:3" ht="30" x14ac:dyDescent="0.25">
      <c r="A699" s="3" t="s">
        <v>989</v>
      </c>
      <c r="B699" s="3" t="s">
        <v>990</v>
      </c>
      <c r="C699" s="1">
        <v>284.68</v>
      </c>
    </row>
    <row r="700" spans="1:3" x14ac:dyDescent="0.25">
      <c r="A700" s="3" t="s">
        <v>991</v>
      </c>
      <c r="B700" s="3" t="s">
        <v>992</v>
      </c>
      <c r="C700" s="1">
        <v>900</v>
      </c>
    </row>
    <row r="701" spans="1:3" ht="30" x14ac:dyDescent="0.25">
      <c r="A701" s="3" t="s">
        <v>58</v>
      </c>
      <c r="B701" s="3" t="s">
        <v>993</v>
      </c>
      <c r="C701" s="1">
        <v>623.15</v>
      </c>
    </row>
    <row r="702" spans="1:3" ht="30" x14ac:dyDescent="0.25">
      <c r="A702" s="3" t="s">
        <v>58</v>
      </c>
      <c r="B702" s="3" t="s">
        <v>994</v>
      </c>
      <c r="C702" s="1">
        <v>562.65</v>
      </c>
    </row>
    <row r="703" spans="1:3" x14ac:dyDescent="0.25">
      <c r="A703" s="3" t="s">
        <v>13</v>
      </c>
      <c r="B703" s="3" t="s">
        <v>995</v>
      </c>
      <c r="C703" s="1">
        <v>290.39999999999998</v>
      </c>
    </row>
    <row r="704" spans="1:3" ht="30" x14ac:dyDescent="0.25">
      <c r="A704" s="3" t="s">
        <v>43</v>
      </c>
      <c r="B704" s="3" t="s">
        <v>996</v>
      </c>
      <c r="C704" s="1">
        <v>521.66</v>
      </c>
    </row>
    <row r="705" spans="1:3" ht="30" x14ac:dyDescent="0.25">
      <c r="A705" s="3" t="s">
        <v>77</v>
      </c>
      <c r="B705" s="3" t="s">
        <v>997</v>
      </c>
      <c r="C705" s="1">
        <v>264.11</v>
      </c>
    </row>
    <row r="706" spans="1:3" ht="30" x14ac:dyDescent="0.25">
      <c r="A706" s="3" t="s">
        <v>19</v>
      </c>
      <c r="B706" s="3" t="s">
        <v>998</v>
      </c>
      <c r="C706" s="1">
        <v>64.819999999999993</v>
      </c>
    </row>
    <row r="707" spans="1:3" ht="30" x14ac:dyDescent="0.25">
      <c r="A707" s="3" t="s">
        <v>103</v>
      </c>
      <c r="B707" s="3" t="s">
        <v>999</v>
      </c>
      <c r="C707" s="1">
        <v>415.1</v>
      </c>
    </row>
    <row r="708" spans="1:3" ht="30" x14ac:dyDescent="0.25">
      <c r="A708" s="3" t="s">
        <v>1000</v>
      </c>
      <c r="B708" s="3" t="s">
        <v>1001</v>
      </c>
      <c r="C708" s="1">
        <v>4041.4</v>
      </c>
    </row>
    <row r="709" spans="1:3" x14ac:dyDescent="0.25">
      <c r="A709" s="3" t="s">
        <v>1002</v>
      </c>
      <c r="B709" s="3" t="s">
        <v>1003</v>
      </c>
      <c r="C709" s="1">
        <v>147.06</v>
      </c>
    </row>
    <row r="710" spans="1:3" ht="47.25" customHeight="1" x14ac:dyDescent="0.25">
      <c r="A710" s="3" t="s">
        <v>102</v>
      </c>
      <c r="B710" s="3" t="s">
        <v>1004</v>
      </c>
      <c r="C710" s="1">
        <v>727.6</v>
      </c>
    </row>
    <row r="711" spans="1:3" ht="30" x14ac:dyDescent="0.25">
      <c r="A711" s="3" t="s">
        <v>669</v>
      </c>
      <c r="B711" s="3" t="s">
        <v>1005</v>
      </c>
      <c r="C711" s="1">
        <v>471.9</v>
      </c>
    </row>
    <row r="712" spans="1:3" ht="30" x14ac:dyDescent="0.25">
      <c r="A712" s="3" t="s">
        <v>22</v>
      </c>
      <c r="B712" s="3" t="s">
        <v>1006</v>
      </c>
      <c r="C712" s="1">
        <v>133.1</v>
      </c>
    </row>
    <row r="713" spans="1:3" ht="30" x14ac:dyDescent="0.25">
      <c r="A713" s="3" t="s">
        <v>22</v>
      </c>
      <c r="B713" s="3" t="s">
        <v>1007</v>
      </c>
      <c r="C713" s="1">
        <v>60.5</v>
      </c>
    </row>
    <row r="714" spans="1:3" ht="30" x14ac:dyDescent="0.25">
      <c r="A714" s="3" t="s">
        <v>598</v>
      </c>
      <c r="B714" s="3" t="s">
        <v>1008</v>
      </c>
      <c r="C714" s="1">
        <v>300</v>
      </c>
    </row>
    <row r="715" spans="1:3" ht="30" x14ac:dyDescent="0.25">
      <c r="A715" s="3" t="s">
        <v>1009</v>
      </c>
      <c r="B715" s="3" t="s">
        <v>1010</v>
      </c>
      <c r="C715" s="1">
        <v>4492.13</v>
      </c>
    </row>
    <row r="716" spans="1:3" ht="30" x14ac:dyDescent="0.25">
      <c r="A716" s="3" t="s">
        <v>17</v>
      </c>
      <c r="B716" s="3" t="s">
        <v>1011</v>
      </c>
      <c r="C716" s="1">
        <v>204.64</v>
      </c>
    </row>
    <row r="717" spans="1:3" ht="30" x14ac:dyDescent="0.25">
      <c r="A717" s="3" t="s">
        <v>17</v>
      </c>
      <c r="B717" s="3" t="s">
        <v>1012</v>
      </c>
      <c r="C717" s="1">
        <v>150.81</v>
      </c>
    </row>
    <row r="718" spans="1:3" ht="30" x14ac:dyDescent="0.25">
      <c r="A718" s="3" t="s">
        <v>17</v>
      </c>
      <c r="B718" s="3" t="s">
        <v>1013</v>
      </c>
      <c r="C718" s="1">
        <v>108.11</v>
      </c>
    </row>
    <row r="719" spans="1:3" ht="30" x14ac:dyDescent="0.25">
      <c r="A719" s="3" t="s">
        <v>17</v>
      </c>
      <c r="B719" s="3" t="s">
        <v>1014</v>
      </c>
      <c r="C719" s="1">
        <v>21.26</v>
      </c>
    </row>
    <row r="720" spans="1:3" ht="30" x14ac:dyDescent="0.25">
      <c r="A720" s="3" t="s">
        <v>17</v>
      </c>
      <c r="B720" s="3" t="s">
        <v>1015</v>
      </c>
      <c r="C720" s="1">
        <v>1786.2</v>
      </c>
    </row>
    <row r="721" spans="1:3" ht="30" x14ac:dyDescent="0.25">
      <c r="A721" s="3" t="s">
        <v>17</v>
      </c>
      <c r="B721" s="3" t="s">
        <v>1016</v>
      </c>
      <c r="C721" s="1">
        <v>171.92</v>
      </c>
    </row>
    <row r="722" spans="1:3" ht="45" x14ac:dyDescent="0.25">
      <c r="A722" s="3" t="s">
        <v>17</v>
      </c>
      <c r="B722" s="3" t="s">
        <v>1017</v>
      </c>
      <c r="C722" s="1">
        <v>1675.15</v>
      </c>
    </row>
    <row r="723" spans="1:3" ht="30" x14ac:dyDescent="0.25">
      <c r="A723" s="3" t="s">
        <v>1009</v>
      </c>
      <c r="B723" s="3" t="s">
        <v>1018</v>
      </c>
      <c r="C723" s="1">
        <v>270.25</v>
      </c>
    </row>
    <row r="724" spans="1:3" ht="30" x14ac:dyDescent="0.25">
      <c r="A724" s="3" t="s">
        <v>19</v>
      </c>
      <c r="B724" s="3" t="s">
        <v>1019</v>
      </c>
      <c r="C724" s="1">
        <v>357.01</v>
      </c>
    </row>
    <row r="725" spans="1:3" ht="30" x14ac:dyDescent="0.25">
      <c r="A725" s="3" t="s">
        <v>44</v>
      </c>
      <c r="B725" s="3" t="s">
        <v>1020</v>
      </c>
      <c r="C725" s="1">
        <v>198.16</v>
      </c>
    </row>
    <row r="726" spans="1:3" ht="30" x14ac:dyDescent="0.25">
      <c r="A726" s="3" t="s">
        <v>22</v>
      </c>
      <c r="B726" s="3" t="s">
        <v>1021</v>
      </c>
      <c r="C726" s="1">
        <v>133.1</v>
      </c>
    </row>
    <row r="727" spans="1:3" x14ac:dyDescent="0.25">
      <c r="A727" s="3" t="s">
        <v>81</v>
      </c>
      <c r="B727" s="3" t="s">
        <v>1022</v>
      </c>
      <c r="C727" s="1">
        <v>94.79</v>
      </c>
    </row>
    <row r="728" spans="1:3" ht="30" x14ac:dyDescent="0.25">
      <c r="A728" s="3" t="s">
        <v>984</v>
      </c>
      <c r="B728" s="3" t="s">
        <v>1023</v>
      </c>
      <c r="C728" s="1">
        <v>1931.54</v>
      </c>
    </row>
    <row r="729" spans="1:3" x14ac:dyDescent="0.25">
      <c r="A729" s="3" t="s">
        <v>120</v>
      </c>
      <c r="B729" s="3" t="s">
        <v>1024</v>
      </c>
      <c r="C729" s="1">
        <v>182.23</v>
      </c>
    </row>
    <row r="730" spans="1:3" x14ac:dyDescent="0.25">
      <c r="A730" s="3" t="s">
        <v>1025</v>
      </c>
      <c r="B730" s="3" t="s">
        <v>1026</v>
      </c>
      <c r="C730" s="1">
        <v>550</v>
      </c>
    </row>
    <row r="731" spans="1:3" x14ac:dyDescent="0.25">
      <c r="A731" s="3" t="s">
        <v>25</v>
      </c>
      <c r="B731" s="3" t="s">
        <v>1027</v>
      </c>
      <c r="C731" s="1">
        <v>244.9</v>
      </c>
    </row>
    <row r="732" spans="1:3" x14ac:dyDescent="0.25">
      <c r="A732" s="3" t="s">
        <v>16</v>
      </c>
      <c r="B732" s="3" t="s">
        <v>1028</v>
      </c>
      <c r="C732" s="1">
        <v>77.540000000000006</v>
      </c>
    </row>
    <row r="733" spans="1:3" ht="30" x14ac:dyDescent="0.25">
      <c r="A733" s="3" t="s">
        <v>82</v>
      </c>
      <c r="B733" s="3" t="s">
        <v>1029</v>
      </c>
      <c r="C733" s="1">
        <v>470.45</v>
      </c>
    </row>
    <row r="734" spans="1:3" ht="30" x14ac:dyDescent="0.25">
      <c r="A734" s="3" t="s">
        <v>82</v>
      </c>
      <c r="B734" s="3" t="s">
        <v>1030</v>
      </c>
      <c r="C734" s="1">
        <v>513.04</v>
      </c>
    </row>
    <row r="735" spans="1:3" x14ac:dyDescent="0.25">
      <c r="A735" s="3" t="s">
        <v>7</v>
      </c>
      <c r="B735" s="3" t="s">
        <v>1031</v>
      </c>
      <c r="C735" s="1">
        <v>631.41</v>
      </c>
    </row>
    <row r="736" spans="1:3" x14ac:dyDescent="0.25">
      <c r="A736" s="3" t="s">
        <v>7</v>
      </c>
      <c r="B736" s="3" t="s">
        <v>1032</v>
      </c>
      <c r="C736" s="1">
        <v>631.41</v>
      </c>
    </row>
    <row r="737" spans="1:3" ht="30" x14ac:dyDescent="0.25">
      <c r="A737" s="3" t="s">
        <v>31</v>
      </c>
      <c r="B737" s="3" t="s">
        <v>1033</v>
      </c>
      <c r="C737" s="1">
        <v>2610.4499999999998</v>
      </c>
    </row>
    <row r="738" spans="1:3" ht="30" x14ac:dyDescent="0.25">
      <c r="A738" s="3" t="s">
        <v>174</v>
      </c>
      <c r="B738" s="3" t="s">
        <v>1034</v>
      </c>
      <c r="C738" s="1">
        <v>3322.89</v>
      </c>
    </row>
    <row r="739" spans="1:3" ht="30" x14ac:dyDescent="0.25">
      <c r="A739" s="3" t="s">
        <v>160</v>
      </c>
      <c r="B739" s="3" t="s">
        <v>1035</v>
      </c>
      <c r="C739" s="1">
        <v>320.07</v>
      </c>
    </row>
    <row r="740" spans="1:3" x14ac:dyDescent="0.25">
      <c r="A740" s="3" t="s">
        <v>39</v>
      </c>
      <c r="B740" s="3" t="s">
        <v>1036</v>
      </c>
      <c r="C740" s="1">
        <v>11901.8</v>
      </c>
    </row>
    <row r="741" spans="1:3" ht="30" x14ac:dyDescent="0.25">
      <c r="A741" s="3" t="s">
        <v>898</v>
      </c>
      <c r="B741" s="3" t="s">
        <v>1037</v>
      </c>
      <c r="C741" s="1">
        <v>138.01</v>
      </c>
    </row>
    <row r="742" spans="1:3" ht="30" x14ac:dyDescent="0.25">
      <c r="A742" s="3" t="s">
        <v>83</v>
      </c>
      <c r="B742" s="3" t="s">
        <v>1038</v>
      </c>
      <c r="C742" s="1">
        <v>11.89</v>
      </c>
    </row>
    <row r="743" spans="1:3" x14ac:dyDescent="0.25">
      <c r="A743" s="3" t="s">
        <v>1</v>
      </c>
      <c r="B743" s="3" t="s">
        <v>1039</v>
      </c>
      <c r="C743" s="1">
        <v>1203.95</v>
      </c>
    </row>
    <row r="744" spans="1:3" ht="18.75" x14ac:dyDescent="0.3">
      <c r="A744" s="24" t="s">
        <v>0</v>
      </c>
      <c r="B744" s="24"/>
      <c r="C744" s="2">
        <f>SUM(C691:C743)</f>
        <v>47064.249999999993</v>
      </c>
    </row>
    <row r="745" spans="1:3" x14ac:dyDescent="0.25">
      <c r="A745" s="3" t="s">
        <v>518</v>
      </c>
      <c r="B745" s="3" t="s">
        <v>1040</v>
      </c>
      <c r="C745" s="1">
        <v>1111.24</v>
      </c>
    </row>
    <row r="746" spans="1:3" ht="45" x14ac:dyDescent="0.25">
      <c r="A746" s="3" t="s">
        <v>3</v>
      </c>
      <c r="B746" s="3" t="s">
        <v>1041</v>
      </c>
      <c r="C746" s="1">
        <v>220.85</v>
      </c>
    </row>
    <row r="747" spans="1:3" ht="30" x14ac:dyDescent="0.25">
      <c r="A747" s="3" t="s">
        <v>30</v>
      </c>
      <c r="B747" s="3" t="s">
        <v>1042</v>
      </c>
      <c r="C747" s="1">
        <v>117.93</v>
      </c>
    </row>
    <row r="748" spans="1:3" ht="30" x14ac:dyDescent="0.25">
      <c r="A748" s="3" t="s">
        <v>55</v>
      </c>
      <c r="B748" s="3" t="s">
        <v>1043</v>
      </c>
      <c r="C748" s="1">
        <v>1275.53</v>
      </c>
    </row>
    <row r="749" spans="1:3" ht="45" x14ac:dyDescent="0.25">
      <c r="A749" s="3" t="s">
        <v>55</v>
      </c>
      <c r="B749" s="3" t="s">
        <v>1044</v>
      </c>
      <c r="C749" s="1">
        <v>1505.8</v>
      </c>
    </row>
    <row r="750" spans="1:3" ht="45" x14ac:dyDescent="0.25">
      <c r="A750" s="3" t="s">
        <v>55</v>
      </c>
      <c r="B750" s="3" t="s">
        <v>1045</v>
      </c>
      <c r="C750" s="1">
        <v>2509.46</v>
      </c>
    </row>
    <row r="751" spans="1:3" ht="45" x14ac:dyDescent="0.25">
      <c r="A751" s="3" t="s">
        <v>55</v>
      </c>
      <c r="B751" s="3" t="s">
        <v>1046</v>
      </c>
      <c r="C751" s="1">
        <v>2449.4899999999998</v>
      </c>
    </row>
    <row r="752" spans="1:3" ht="45" x14ac:dyDescent="0.25">
      <c r="A752" s="3" t="s">
        <v>55</v>
      </c>
      <c r="B752" s="3" t="s">
        <v>1047</v>
      </c>
      <c r="C752" s="1">
        <v>1689.87</v>
      </c>
    </row>
    <row r="753" spans="1:3" ht="45" x14ac:dyDescent="0.25">
      <c r="A753" s="3" t="s">
        <v>55</v>
      </c>
      <c r="B753" s="3" t="s">
        <v>1048</v>
      </c>
      <c r="C753" s="1">
        <v>857.32</v>
      </c>
    </row>
    <row r="754" spans="1:3" ht="45" x14ac:dyDescent="0.25">
      <c r="A754" s="3" t="s">
        <v>55</v>
      </c>
      <c r="B754" s="3" t="s">
        <v>1049</v>
      </c>
      <c r="C754" s="1">
        <v>2471.1999999999998</v>
      </c>
    </row>
    <row r="755" spans="1:3" ht="30" x14ac:dyDescent="0.25">
      <c r="A755" s="3" t="s">
        <v>1050</v>
      </c>
      <c r="B755" s="3" t="s">
        <v>1051</v>
      </c>
      <c r="C755" s="1">
        <v>3787.18</v>
      </c>
    </row>
    <row r="756" spans="1:3" x14ac:dyDescent="0.25">
      <c r="A756" s="3" t="s">
        <v>1052</v>
      </c>
      <c r="B756" s="3" t="s">
        <v>1053</v>
      </c>
      <c r="C756" s="1">
        <v>278.52999999999997</v>
      </c>
    </row>
    <row r="757" spans="1:3" ht="30" x14ac:dyDescent="0.25">
      <c r="A757" s="3" t="s">
        <v>126</v>
      </c>
      <c r="B757" s="3" t="s">
        <v>1054</v>
      </c>
      <c r="C757" s="1">
        <v>43.66</v>
      </c>
    </row>
    <row r="758" spans="1:3" ht="30" x14ac:dyDescent="0.25">
      <c r="A758" s="3" t="s">
        <v>1055</v>
      </c>
      <c r="B758" s="3" t="s">
        <v>1056</v>
      </c>
      <c r="C758" s="1">
        <v>309.76</v>
      </c>
    </row>
    <row r="759" spans="1:3" ht="18.75" x14ac:dyDescent="0.3">
      <c r="A759" s="25" t="s">
        <v>0</v>
      </c>
      <c r="B759" s="26"/>
      <c r="C759" s="2">
        <f>SUM(C745:C758)</f>
        <v>18627.819999999996</v>
      </c>
    </row>
    <row r="760" spans="1:3" x14ac:dyDescent="0.25">
      <c r="A760" s="3" t="s">
        <v>6</v>
      </c>
      <c r="B760" s="3" t="s">
        <v>1057</v>
      </c>
      <c r="C760" s="1">
        <v>217.26</v>
      </c>
    </row>
    <row r="761" spans="1:3" ht="30" x14ac:dyDescent="0.25">
      <c r="A761" s="3" t="s">
        <v>75</v>
      </c>
      <c r="B761" s="3" t="s">
        <v>1058</v>
      </c>
      <c r="C761" s="1">
        <v>120.32</v>
      </c>
    </row>
    <row r="762" spans="1:3" x14ac:dyDescent="0.25">
      <c r="A762" s="3" t="s">
        <v>1059</v>
      </c>
      <c r="B762" s="3" t="s">
        <v>1060</v>
      </c>
      <c r="C762" s="1">
        <v>1210</v>
      </c>
    </row>
    <row r="763" spans="1:3" ht="30" x14ac:dyDescent="0.25">
      <c r="A763" s="3" t="s">
        <v>1061</v>
      </c>
      <c r="B763" s="3" t="s">
        <v>1062</v>
      </c>
      <c r="C763" s="1">
        <v>520</v>
      </c>
    </row>
    <row r="764" spans="1:3" ht="30" x14ac:dyDescent="0.25">
      <c r="A764" s="3" t="s">
        <v>17</v>
      </c>
      <c r="B764" s="3" t="s">
        <v>1063</v>
      </c>
      <c r="C764" s="1">
        <v>38.200000000000003</v>
      </c>
    </row>
    <row r="765" spans="1:3" x14ac:dyDescent="0.25">
      <c r="A765" s="3" t="s">
        <v>1064</v>
      </c>
      <c r="B765" s="3" t="s">
        <v>1065</v>
      </c>
      <c r="C765" s="1">
        <v>2013</v>
      </c>
    </row>
    <row r="766" spans="1:3" ht="30" x14ac:dyDescent="0.25">
      <c r="A766" s="3" t="s">
        <v>1066</v>
      </c>
      <c r="B766" s="3" t="s">
        <v>1067</v>
      </c>
      <c r="C766" s="1">
        <v>332.75</v>
      </c>
    </row>
    <row r="767" spans="1:3" ht="30" x14ac:dyDescent="0.25">
      <c r="A767" s="3" t="s">
        <v>146</v>
      </c>
      <c r="B767" s="3" t="s">
        <v>1068</v>
      </c>
      <c r="C767" s="1">
        <v>312.18</v>
      </c>
    </row>
    <row r="768" spans="1:3" ht="30" x14ac:dyDescent="0.25">
      <c r="A768" s="3" t="s">
        <v>14</v>
      </c>
      <c r="B768" s="3" t="s">
        <v>1069</v>
      </c>
      <c r="C768" s="1">
        <v>3690.51</v>
      </c>
    </row>
    <row r="769" spans="1:3" ht="30" x14ac:dyDescent="0.25">
      <c r="A769" s="3" t="s">
        <v>14</v>
      </c>
      <c r="B769" s="3" t="s">
        <v>1070</v>
      </c>
      <c r="C769" s="1">
        <v>117.37</v>
      </c>
    </row>
    <row r="770" spans="1:3" ht="30" x14ac:dyDescent="0.25">
      <c r="A770" s="3" t="s">
        <v>14</v>
      </c>
      <c r="B770" s="3" t="s">
        <v>1071</v>
      </c>
      <c r="C770" s="1">
        <v>34.49</v>
      </c>
    </row>
    <row r="771" spans="1:3" ht="30" x14ac:dyDescent="0.25">
      <c r="A771" s="3" t="s">
        <v>14</v>
      </c>
      <c r="B771" s="3" t="s">
        <v>1072</v>
      </c>
      <c r="C771" s="1">
        <v>34.49</v>
      </c>
    </row>
    <row r="772" spans="1:3" ht="30" x14ac:dyDescent="0.25">
      <c r="A772" s="3" t="s">
        <v>143</v>
      </c>
      <c r="B772" s="3" t="s">
        <v>1073</v>
      </c>
      <c r="C772" s="1">
        <v>1972.89</v>
      </c>
    </row>
    <row r="773" spans="1:3" x14ac:dyDescent="0.25">
      <c r="A773" s="3" t="s">
        <v>32</v>
      </c>
      <c r="B773" s="3" t="s">
        <v>1074</v>
      </c>
      <c r="C773" s="1">
        <v>1510.65</v>
      </c>
    </row>
    <row r="774" spans="1:3" x14ac:dyDescent="0.25">
      <c r="A774" s="3" t="s">
        <v>38</v>
      </c>
      <c r="B774" s="3" t="s">
        <v>1075</v>
      </c>
      <c r="C774" s="1">
        <v>315.81</v>
      </c>
    </row>
    <row r="775" spans="1:3" ht="30" x14ac:dyDescent="0.25">
      <c r="A775" s="3" t="s">
        <v>49</v>
      </c>
      <c r="B775" s="3" t="s">
        <v>1076</v>
      </c>
      <c r="C775" s="1">
        <v>367.38</v>
      </c>
    </row>
    <row r="776" spans="1:3" ht="30" x14ac:dyDescent="0.25">
      <c r="A776" s="3" t="s">
        <v>80</v>
      </c>
      <c r="B776" s="3" t="s">
        <v>1077</v>
      </c>
      <c r="C776" s="1">
        <v>4168.45</v>
      </c>
    </row>
    <row r="777" spans="1:3" ht="30" x14ac:dyDescent="0.25">
      <c r="A777" s="3" t="s">
        <v>112</v>
      </c>
      <c r="B777" s="3" t="s">
        <v>1078</v>
      </c>
      <c r="C777" s="1">
        <v>120.09</v>
      </c>
    </row>
    <row r="778" spans="1:3" x14ac:dyDescent="0.25">
      <c r="A778" s="3" t="s">
        <v>28</v>
      </c>
      <c r="B778" s="3" t="s">
        <v>1079</v>
      </c>
      <c r="C778" s="1">
        <v>21642.25</v>
      </c>
    </row>
    <row r="779" spans="1:3" x14ac:dyDescent="0.25">
      <c r="A779" s="3" t="s">
        <v>28</v>
      </c>
      <c r="B779" s="3" t="s">
        <v>1080</v>
      </c>
      <c r="C779" s="1">
        <v>333.42</v>
      </c>
    </row>
    <row r="780" spans="1:3" x14ac:dyDescent="0.25">
      <c r="A780" s="3" t="s">
        <v>28</v>
      </c>
      <c r="B780" s="3" t="s">
        <v>1081</v>
      </c>
      <c r="C780" s="1">
        <v>3968.27</v>
      </c>
    </row>
    <row r="781" spans="1:3" ht="30" x14ac:dyDescent="0.25">
      <c r="A781" s="3" t="s">
        <v>32</v>
      </c>
      <c r="B781" s="3" t="s">
        <v>1082</v>
      </c>
      <c r="C781" s="1">
        <v>10981.71</v>
      </c>
    </row>
    <row r="782" spans="1:3" x14ac:dyDescent="0.25">
      <c r="A782" s="3" t="s">
        <v>13</v>
      </c>
      <c r="B782" s="3" t="s">
        <v>1083</v>
      </c>
      <c r="C782" s="1">
        <v>42.35</v>
      </c>
    </row>
    <row r="783" spans="1:3" x14ac:dyDescent="0.25">
      <c r="A783" s="3" t="s">
        <v>85</v>
      </c>
      <c r="B783" s="3" t="s">
        <v>1084</v>
      </c>
      <c r="C783" s="1">
        <v>52273.81</v>
      </c>
    </row>
    <row r="784" spans="1:3" ht="30" x14ac:dyDescent="0.25">
      <c r="A784" s="3" t="s">
        <v>85</v>
      </c>
      <c r="B784" s="3" t="s">
        <v>1085</v>
      </c>
      <c r="C784" s="1">
        <v>27989.78</v>
      </c>
    </row>
    <row r="785" spans="1:3" x14ac:dyDescent="0.25">
      <c r="A785" s="3" t="s">
        <v>85</v>
      </c>
      <c r="B785" s="3" t="s">
        <v>1086</v>
      </c>
      <c r="C785" s="1">
        <v>56683.45</v>
      </c>
    </row>
    <row r="786" spans="1:3" x14ac:dyDescent="0.25">
      <c r="A786" s="3" t="s">
        <v>45</v>
      </c>
      <c r="B786" s="3" t="s">
        <v>1087</v>
      </c>
      <c r="C786" s="1">
        <v>84.35</v>
      </c>
    </row>
    <row r="787" spans="1:3" ht="30" x14ac:dyDescent="0.25">
      <c r="A787" s="3" t="s">
        <v>47</v>
      </c>
      <c r="B787" s="3" t="s">
        <v>1088</v>
      </c>
      <c r="C787" s="1">
        <v>2449.65</v>
      </c>
    </row>
    <row r="788" spans="1:3" ht="30" x14ac:dyDescent="0.25">
      <c r="A788" s="3" t="s">
        <v>80</v>
      </c>
      <c r="B788" s="3" t="s">
        <v>1089</v>
      </c>
      <c r="C788" s="1">
        <v>302.5</v>
      </c>
    </row>
    <row r="789" spans="1:3" ht="30" x14ac:dyDescent="0.25">
      <c r="A789" s="3" t="s">
        <v>60</v>
      </c>
      <c r="B789" s="3" t="s">
        <v>1090</v>
      </c>
      <c r="C789" s="1">
        <v>774.4</v>
      </c>
    </row>
    <row r="790" spans="1:3" x14ac:dyDescent="0.25">
      <c r="A790" s="3" t="s">
        <v>28</v>
      </c>
      <c r="B790" s="3" t="s">
        <v>1091</v>
      </c>
      <c r="C790" s="1">
        <v>464.64</v>
      </c>
    </row>
    <row r="791" spans="1:3" ht="35.25" customHeight="1" x14ac:dyDescent="0.25">
      <c r="A791" s="3" t="s">
        <v>66</v>
      </c>
      <c r="B791" s="3" t="s">
        <v>1092</v>
      </c>
      <c r="C791" s="1">
        <v>474.9</v>
      </c>
    </row>
    <row r="792" spans="1:3" x14ac:dyDescent="0.25">
      <c r="A792" s="3" t="s">
        <v>150</v>
      </c>
      <c r="B792" s="3" t="s">
        <v>1093</v>
      </c>
      <c r="C792" s="1">
        <v>195</v>
      </c>
    </row>
    <row r="793" spans="1:3" ht="30" x14ac:dyDescent="0.25">
      <c r="A793" s="3" t="s">
        <v>35</v>
      </c>
      <c r="B793" s="3" t="s">
        <v>1094</v>
      </c>
      <c r="C793" s="1">
        <v>10367.09</v>
      </c>
    </row>
    <row r="794" spans="1:3" ht="30" x14ac:dyDescent="0.25">
      <c r="A794" s="3" t="s">
        <v>30</v>
      </c>
      <c r="B794" s="3" t="s">
        <v>1095</v>
      </c>
      <c r="C794" s="1">
        <v>123.59</v>
      </c>
    </row>
    <row r="795" spans="1:3" ht="30" x14ac:dyDescent="0.25">
      <c r="A795" s="3" t="s">
        <v>78</v>
      </c>
      <c r="B795" s="3" t="s">
        <v>1096</v>
      </c>
      <c r="C795" s="1">
        <v>592.15</v>
      </c>
    </row>
    <row r="796" spans="1:3" ht="30" x14ac:dyDescent="0.25">
      <c r="A796" s="3" t="s">
        <v>35</v>
      </c>
      <c r="B796" s="3" t="s">
        <v>1097</v>
      </c>
      <c r="C796" s="1">
        <v>2277.09</v>
      </c>
    </row>
    <row r="797" spans="1:3" x14ac:dyDescent="0.25">
      <c r="A797" s="3" t="s">
        <v>35</v>
      </c>
      <c r="B797" s="3" t="s">
        <v>1098</v>
      </c>
      <c r="C797" s="1">
        <v>489.61</v>
      </c>
    </row>
    <row r="798" spans="1:3" ht="30" x14ac:dyDescent="0.25">
      <c r="A798" s="3" t="s">
        <v>63</v>
      </c>
      <c r="B798" s="3" t="s">
        <v>1099</v>
      </c>
      <c r="C798" s="1">
        <v>5750</v>
      </c>
    </row>
    <row r="799" spans="1:3" ht="30" x14ac:dyDescent="0.25">
      <c r="A799" s="3" t="s">
        <v>67</v>
      </c>
      <c r="B799" s="3" t="s">
        <v>1100</v>
      </c>
      <c r="C799" s="1">
        <v>1888.47</v>
      </c>
    </row>
    <row r="800" spans="1:3" x14ac:dyDescent="0.25">
      <c r="A800" s="3" t="s">
        <v>76</v>
      </c>
      <c r="B800" s="3" t="s">
        <v>1101</v>
      </c>
      <c r="C800" s="1">
        <v>572.33000000000004</v>
      </c>
    </row>
    <row r="801" spans="1:3" ht="30" x14ac:dyDescent="0.25">
      <c r="A801" s="3" t="s">
        <v>168</v>
      </c>
      <c r="B801" s="3" t="s">
        <v>1102</v>
      </c>
      <c r="C801" s="1">
        <v>174.24</v>
      </c>
    </row>
    <row r="802" spans="1:3" ht="30" x14ac:dyDescent="0.25">
      <c r="A802" s="3" t="s">
        <v>182</v>
      </c>
      <c r="B802" s="3" t="s">
        <v>1103</v>
      </c>
      <c r="C802" s="1">
        <v>712.76</v>
      </c>
    </row>
    <row r="803" spans="1:3" x14ac:dyDescent="0.25">
      <c r="A803" s="3" t="s">
        <v>52</v>
      </c>
      <c r="B803" s="3" t="s">
        <v>1104</v>
      </c>
      <c r="C803" s="1">
        <v>515.26</v>
      </c>
    </row>
    <row r="804" spans="1:3" x14ac:dyDescent="0.25">
      <c r="A804" s="3" t="s">
        <v>1105</v>
      </c>
      <c r="B804" s="3" t="s">
        <v>1106</v>
      </c>
      <c r="C804" s="1">
        <v>197.46</v>
      </c>
    </row>
    <row r="805" spans="1:3" x14ac:dyDescent="0.25">
      <c r="A805" s="3" t="s">
        <v>604</v>
      </c>
      <c r="B805" s="3" t="s">
        <v>1107</v>
      </c>
      <c r="C805" s="1">
        <v>269.08999999999997</v>
      </c>
    </row>
    <row r="806" spans="1:3" ht="18.75" x14ac:dyDescent="0.3">
      <c r="A806" s="28" t="s">
        <v>0</v>
      </c>
      <c r="B806" s="29"/>
      <c r="C806" s="2">
        <f>SUM(C760:C805)</f>
        <v>219685.45999999996</v>
      </c>
    </row>
    <row r="807" spans="1:3" ht="18.75" x14ac:dyDescent="0.25">
      <c r="A807" s="20" t="s">
        <v>1108</v>
      </c>
      <c r="B807" s="20"/>
      <c r="C807" s="20"/>
    </row>
    <row r="808" spans="1:3" ht="30" x14ac:dyDescent="0.25">
      <c r="A808" s="3" t="s">
        <v>74</v>
      </c>
      <c r="B808" s="3" t="s">
        <v>1109</v>
      </c>
      <c r="C808" s="1">
        <v>120.52</v>
      </c>
    </row>
    <row r="809" spans="1:3" x14ac:dyDescent="0.25">
      <c r="A809" s="3" t="s">
        <v>51</v>
      </c>
      <c r="B809" s="3" t="s">
        <v>1110</v>
      </c>
      <c r="C809" s="1">
        <v>300.81</v>
      </c>
    </row>
    <row r="810" spans="1:3" x14ac:dyDescent="0.25">
      <c r="A810" s="3" t="s">
        <v>1111</v>
      </c>
      <c r="B810" s="3" t="s">
        <v>1112</v>
      </c>
      <c r="C810" s="1">
        <v>2155.61</v>
      </c>
    </row>
    <row r="811" spans="1:3" ht="30" x14ac:dyDescent="0.25">
      <c r="A811" s="3" t="s">
        <v>133</v>
      </c>
      <c r="B811" s="3" t="s">
        <v>1113</v>
      </c>
      <c r="C811" s="1">
        <v>149.77000000000001</v>
      </c>
    </row>
    <row r="812" spans="1:3" ht="30" x14ac:dyDescent="0.25">
      <c r="A812" s="3" t="s">
        <v>21</v>
      </c>
      <c r="B812" s="3" t="s">
        <v>1114</v>
      </c>
      <c r="C812" s="1">
        <v>7320.63</v>
      </c>
    </row>
    <row r="813" spans="1:3" ht="45" x14ac:dyDescent="0.25">
      <c r="A813" s="3" t="s">
        <v>133</v>
      </c>
      <c r="B813" s="3" t="s">
        <v>1115</v>
      </c>
      <c r="C813" s="1">
        <v>768.65</v>
      </c>
    </row>
    <row r="814" spans="1:3" ht="30" x14ac:dyDescent="0.25">
      <c r="A814" s="3" t="s">
        <v>21</v>
      </c>
      <c r="B814" s="3" t="s">
        <v>1116</v>
      </c>
      <c r="C814" s="1">
        <v>140.53</v>
      </c>
    </row>
    <row r="815" spans="1:3" ht="30" x14ac:dyDescent="0.25">
      <c r="A815" s="3" t="s">
        <v>17</v>
      </c>
      <c r="B815" s="3" t="s">
        <v>1117</v>
      </c>
      <c r="C815" s="1">
        <v>452.5</v>
      </c>
    </row>
    <row r="816" spans="1:3" ht="30" x14ac:dyDescent="0.25">
      <c r="A816" s="3" t="s">
        <v>1118</v>
      </c>
      <c r="B816" s="3" t="s">
        <v>1119</v>
      </c>
      <c r="C816" s="1">
        <v>326</v>
      </c>
    </row>
    <row r="817" spans="1:3" ht="30" x14ac:dyDescent="0.25">
      <c r="A817" s="3" t="s">
        <v>91</v>
      </c>
      <c r="B817" s="3" t="s">
        <v>1120</v>
      </c>
      <c r="C817" s="1">
        <v>531.88</v>
      </c>
    </row>
    <row r="818" spans="1:3" ht="30" x14ac:dyDescent="0.25">
      <c r="A818" s="3" t="s">
        <v>21</v>
      </c>
      <c r="B818" s="3" t="s">
        <v>1121</v>
      </c>
      <c r="C818" s="1">
        <v>326.36</v>
      </c>
    </row>
    <row r="819" spans="1:3" ht="30" x14ac:dyDescent="0.25">
      <c r="A819" s="3" t="s">
        <v>21</v>
      </c>
      <c r="B819" s="3" t="s">
        <v>1122</v>
      </c>
      <c r="C819" s="1">
        <v>673.39</v>
      </c>
    </row>
    <row r="820" spans="1:3" ht="30" x14ac:dyDescent="0.25">
      <c r="A820" s="3" t="s">
        <v>21</v>
      </c>
      <c r="B820" s="3" t="s">
        <v>1123</v>
      </c>
      <c r="C820" s="1">
        <v>158</v>
      </c>
    </row>
    <row r="821" spans="1:3" ht="30" x14ac:dyDescent="0.25">
      <c r="A821" s="3" t="s">
        <v>24</v>
      </c>
      <c r="B821" s="3" t="s">
        <v>1124</v>
      </c>
      <c r="C821" s="1">
        <v>94.38</v>
      </c>
    </row>
    <row r="822" spans="1:3" ht="30" x14ac:dyDescent="0.25">
      <c r="A822" s="3" t="s">
        <v>120</v>
      </c>
      <c r="B822" s="3" t="s">
        <v>1125</v>
      </c>
      <c r="C822" s="1">
        <v>344.67</v>
      </c>
    </row>
    <row r="823" spans="1:3" ht="30" x14ac:dyDescent="0.25">
      <c r="A823" s="3" t="s">
        <v>1126</v>
      </c>
      <c r="B823" s="3" t="s">
        <v>1127</v>
      </c>
      <c r="C823" s="1">
        <v>1350</v>
      </c>
    </row>
    <row r="824" spans="1:3" x14ac:dyDescent="0.25">
      <c r="A824" s="3" t="s">
        <v>4</v>
      </c>
      <c r="B824" s="3" t="s">
        <v>1128</v>
      </c>
      <c r="C824" s="1">
        <v>1480.79</v>
      </c>
    </row>
    <row r="825" spans="1:3" ht="30" x14ac:dyDescent="0.25">
      <c r="A825" s="3" t="s">
        <v>24</v>
      </c>
      <c r="B825" s="3" t="s">
        <v>1129</v>
      </c>
      <c r="C825" s="1">
        <v>404.75</v>
      </c>
    </row>
    <row r="826" spans="1:3" ht="39" customHeight="1" x14ac:dyDescent="0.25">
      <c r="A826" s="3" t="s">
        <v>46</v>
      </c>
      <c r="B826" s="3" t="s">
        <v>1130</v>
      </c>
      <c r="C826" s="1">
        <v>334.43</v>
      </c>
    </row>
    <row r="827" spans="1:3" x14ac:dyDescent="0.25">
      <c r="A827" s="3" t="s">
        <v>4</v>
      </c>
      <c r="B827" s="3" t="s">
        <v>1131</v>
      </c>
      <c r="C827" s="1">
        <v>1697.88</v>
      </c>
    </row>
    <row r="828" spans="1:3" ht="30" x14ac:dyDescent="0.25">
      <c r="A828" s="3" t="s">
        <v>1132</v>
      </c>
      <c r="B828" s="3" t="s">
        <v>1133</v>
      </c>
      <c r="C828" s="1">
        <v>183.5</v>
      </c>
    </row>
    <row r="829" spans="1:3" ht="30" x14ac:dyDescent="0.25">
      <c r="A829" s="3" t="s">
        <v>43</v>
      </c>
      <c r="B829" s="3" t="s">
        <v>1134</v>
      </c>
      <c r="C829" s="1">
        <v>419.14</v>
      </c>
    </row>
    <row r="830" spans="1:3" ht="30" x14ac:dyDescent="0.25">
      <c r="A830" s="3" t="s">
        <v>1135</v>
      </c>
      <c r="B830" s="3" t="s">
        <v>1136</v>
      </c>
      <c r="C830" s="1">
        <v>450</v>
      </c>
    </row>
    <row r="831" spans="1:3" ht="45" x14ac:dyDescent="0.25">
      <c r="A831" s="3" t="s">
        <v>83</v>
      </c>
      <c r="B831" s="3" t="s">
        <v>1137</v>
      </c>
      <c r="C831" s="1">
        <v>66.239999999999995</v>
      </c>
    </row>
    <row r="832" spans="1:3" ht="30" x14ac:dyDescent="0.25">
      <c r="A832" s="3" t="s">
        <v>83</v>
      </c>
      <c r="B832" s="3" t="s">
        <v>1138</v>
      </c>
      <c r="C832" s="1">
        <v>18.09</v>
      </c>
    </row>
    <row r="833" spans="1:3" ht="30" x14ac:dyDescent="0.25">
      <c r="A833" s="3" t="s">
        <v>74</v>
      </c>
      <c r="B833" s="3" t="s">
        <v>1139</v>
      </c>
      <c r="C833" s="1">
        <v>386.96</v>
      </c>
    </row>
    <row r="834" spans="1:3" ht="45" x14ac:dyDescent="0.25">
      <c r="A834" s="3" t="s">
        <v>154</v>
      </c>
      <c r="B834" s="3" t="s">
        <v>1140</v>
      </c>
      <c r="C834" s="1">
        <v>33.21</v>
      </c>
    </row>
    <row r="835" spans="1:3" ht="30" x14ac:dyDescent="0.25">
      <c r="A835" s="3" t="s">
        <v>1141</v>
      </c>
      <c r="B835" s="3" t="s">
        <v>1142</v>
      </c>
      <c r="C835" s="1">
        <v>227.48</v>
      </c>
    </row>
    <row r="836" spans="1:3" ht="30" x14ac:dyDescent="0.25">
      <c r="A836" s="3" t="s">
        <v>50</v>
      </c>
      <c r="B836" s="3" t="s">
        <v>1143</v>
      </c>
      <c r="C836" s="1">
        <v>556.77</v>
      </c>
    </row>
    <row r="837" spans="1:3" ht="30" x14ac:dyDescent="0.25">
      <c r="A837" s="3" t="s">
        <v>10</v>
      </c>
      <c r="B837" s="3" t="s">
        <v>1144</v>
      </c>
      <c r="C837" s="1">
        <v>2755.18</v>
      </c>
    </row>
    <row r="838" spans="1:3" ht="30" x14ac:dyDescent="0.25">
      <c r="A838" s="3" t="s">
        <v>119</v>
      </c>
      <c r="B838" s="3" t="s">
        <v>1145</v>
      </c>
      <c r="C838" s="1">
        <v>700.71</v>
      </c>
    </row>
    <row r="839" spans="1:3" ht="30" x14ac:dyDescent="0.25">
      <c r="A839" s="3" t="s">
        <v>73</v>
      </c>
      <c r="B839" s="3" t="s">
        <v>1146</v>
      </c>
      <c r="C839" s="1">
        <v>121.58</v>
      </c>
    </row>
    <row r="840" spans="1:3" ht="30" x14ac:dyDescent="0.25">
      <c r="A840" s="3" t="s">
        <v>61</v>
      </c>
      <c r="B840" s="3" t="s">
        <v>1147</v>
      </c>
      <c r="C840" s="1">
        <v>106.68</v>
      </c>
    </row>
    <row r="841" spans="1:3" ht="30" x14ac:dyDescent="0.25">
      <c r="A841" s="3" t="s">
        <v>57</v>
      </c>
      <c r="B841" s="3" t="s">
        <v>1148</v>
      </c>
      <c r="C841" s="1">
        <v>139.21</v>
      </c>
    </row>
    <row r="842" spans="1:3" ht="30" x14ac:dyDescent="0.25">
      <c r="A842" s="3" t="s">
        <v>5</v>
      </c>
      <c r="B842" s="3" t="s">
        <v>1149</v>
      </c>
      <c r="C842" s="1">
        <v>47.15</v>
      </c>
    </row>
    <row r="843" spans="1:3" ht="30" x14ac:dyDescent="0.25">
      <c r="A843" s="3" t="s">
        <v>62</v>
      </c>
      <c r="B843" s="3" t="s">
        <v>1150</v>
      </c>
      <c r="C843" s="1">
        <v>6700</v>
      </c>
    </row>
    <row r="844" spans="1:3" ht="30" x14ac:dyDescent="0.25">
      <c r="A844" s="3" t="s">
        <v>147</v>
      </c>
      <c r="B844" s="3" t="s">
        <v>1151</v>
      </c>
      <c r="C844" s="1">
        <v>1155.55</v>
      </c>
    </row>
    <row r="845" spans="1:3" ht="30" x14ac:dyDescent="0.25">
      <c r="A845" s="3" t="s">
        <v>14</v>
      </c>
      <c r="B845" s="3" t="s">
        <v>1152</v>
      </c>
      <c r="C845" s="1">
        <v>167.61</v>
      </c>
    </row>
    <row r="846" spans="1:3" ht="30" x14ac:dyDescent="0.25">
      <c r="A846" s="3" t="s">
        <v>123</v>
      </c>
      <c r="B846" s="3" t="s">
        <v>1153</v>
      </c>
      <c r="C846" s="1">
        <v>43.09</v>
      </c>
    </row>
    <row r="847" spans="1:3" ht="45" x14ac:dyDescent="0.25">
      <c r="A847" s="3" t="s">
        <v>3</v>
      </c>
      <c r="B847" s="3" t="s">
        <v>1154</v>
      </c>
      <c r="C847" s="1">
        <v>63.4</v>
      </c>
    </row>
    <row r="848" spans="1:3" ht="45" x14ac:dyDescent="0.25">
      <c r="A848" s="3" t="s">
        <v>3</v>
      </c>
      <c r="B848" s="3" t="s">
        <v>1155</v>
      </c>
      <c r="C848" s="1">
        <v>334.69</v>
      </c>
    </row>
    <row r="849" spans="1:3" ht="30" x14ac:dyDescent="0.25">
      <c r="A849" s="3" t="s">
        <v>18</v>
      </c>
      <c r="B849" s="3" t="s">
        <v>1156</v>
      </c>
      <c r="C849" s="1">
        <v>220.6</v>
      </c>
    </row>
    <row r="850" spans="1:3" x14ac:dyDescent="0.25">
      <c r="A850" s="3" t="s">
        <v>19</v>
      </c>
      <c r="B850" s="3" t="s">
        <v>1157</v>
      </c>
      <c r="C850" s="1">
        <v>108.9</v>
      </c>
    </row>
    <row r="851" spans="1:3" ht="30" x14ac:dyDescent="0.25">
      <c r="A851" s="3" t="s">
        <v>537</v>
      </c>
      <c r="B851" s="3" t="s">
        <v>1158</v>
      </c>
      <c r="C851" s="1">
        <v>164.56</v>
      </c>
    </row>
    <row r="852" spans="1:3" ht="30" x14ac:dyDescent="0.25">
      <c r="A852" s="3" t="s">
        <v>64</v>
      </c>
      <c r="B852" s="3" t="s">
        <v>1159</v>
      </c>
      <c r="C852" s="1">
        <v>762.8</v>
      </c>
    </row>
    <row r="853" spans="1:3" x14ac:dyDescent="0.25">
      <c r="A853" s="3" t="s">
        <v>64</v>
      </c>
      <c r="B853" s="3" t="s">
        <v>1160</v>
      </c>
      <c r="C853" s="1">
        <v>141.63999999999999</v>
      </c>
    </row>
    <row r="854" spans="1:3" x14ac:dyDescent="0.25">
      <c r="A854" s="3" t="s">
        <v>64</v>
      </c>
      <c r="B854" s="3" t="s">
        <v>1161</v>
      </c>
      <c r="C854" s="1">
        <v>54.45</v>
      </c>
    </row>
    <row r="855" spans="1:3" ht="30" x14ac:dyDescent="0.25">
      <c r="A855" s="3" t="s">
        <v>64</v>
      </c>
      <c r="B855" s="3" t="s">
        <v>1162</v>
      </c>
      <c r="C855" s="1">
        <v>1342.66</v>
      </c>
    </row>
    <row r="856" spans="1:3" x14ac:dyDescent="0.25">
      <c r="A856" s="3" t="s">
        <v>64</v>
      </c>
      <c r="B856" s="3" t="s">
        <v>1163</v>
      </c>
      <c r="C856" s="1">
        <v>95.59</v>
      </c>
    </row>
    <row r="857" spans="1:3" ht="30" x14ac:dyDescent="0.25">
      <c r="A857" s="3" t="s">
        <v>68</v>
      </c>
      <c r="B857" s="3" t="s">
        <v>1164</v>
      </c>
      <c r="C857" s="1">
        <v>430.65</v>
      </c>
    </row>
    <row r="858" spans="1:3" ht="30" x14ac:dyDescent="0.25">
      <c r="A858" s="3" t="s">
        <v>123</v>
      </c>
      <c r="B858" s="3" t="s">
        <v>1165</v>
      </c>
      <c r="C858" s="1">
        <v>33.590000000000003</v>
      </c>
    </row>
    <row r="859" spans="1:3" ht="30" x14ac:dyDescent="0.25">
      <c r="A859" s="3" t="s">
        <v>970</v>
      </c>
      <c r="B859" s="3" t="s">
        <v>1166</v>
      </c>
      <c r="C859" s="1">
        <v>534.04999999999995</v>
      </c>
    </row>
    <row r="860" spans="1:3" ht="30" x14ac:dyDescent="0.25">
      <c r="A860" s="3" t="s">
        <v>1167</v>
      </c>
      <c r="B860" s="3" t="s">
        <v>1168</v>
      </c>
      <c r="C860" s="1">
        <v>160</v>
      </c>
    </row>
    <row r="861" spans="1:3" ht="30" x14ac:dyDescent="0.25">
      <c r="A861" s="3" t="s">
        <v>65</v>
      </c>
      <c r="B861" s="3" t="s">
        <v>1169</v>
      </c>
      <c r="C861" s="1">
        <v>772.46</v>
      </c>
    </row>
    <row r="862" spans="1:3" ht="30" x14ac:dyDescent="0.25">
      <c r="A862" s="3" t="s">
        <v>598</v>
      </c>
      <c r="B862" s="3" t="s">
        <v>1170</v>
      </c>
      <c r="C862" s="1">
        <v>300</v>
      </c>
    </row>
    <row r="863" spans="1:3" x14ac:dyDescent="0.25">
      <c r="A863" s="3" t="s">
        <v>1059</v>
      </c>
      <c r="B863" s="3" t="s">
        <v>1171</v>
      </c>
      <c r="C863" s="1">
        <v>1210</v>
      </c>
    </row>
    <row r="864" spans="1:3" ht="30" x14ac:dyDescent="0.25">
      <c r="A864" s="3" t="s">
        <v>26</v>
      </c>
      <c r="B864" s="3" t="s">
        <v>1172</v>
      </c>
      <c r="C864" s="1">
        <v>1516.82</v>
      </c>
    </row>
    <row r="865" spans="1:3" ht="30" x14ac:dyDescent="0.25">
      <c r="A865" s="3" t="s">
        <v>136</v>
      </c>
      <c r="B865" s="3" t="s">
        <v>1173</v>
      </c>
      <c r="C865" s="1">
        <v>54.54</v>
      </c>
    </row>
    <row r="866" spans="1:3" ht="30" x14ac:dyDescent="0.25">
      <c r="A866" s="3" t="s">
        <v>1174</v>
      </c>
      <c r="B866" s="3" t="s">
        <v>1175</v>
      </c>
      <c r="C866" s="1">
        <v>2188.89</v>
      </c>
    </row>
    <row r="867" spans="1:3" x14ac:dyDescent="0.25">
      <c r="A867" s="3" t="s">
        <v>69</v>
      </c>
      <c r="B867" s="3" t="s">
        <v>1176</v>
      </c>
      <c r="C867" s="1">
        <v>278.57</v>
      </c>
    </row>
    <row r="868" spans="1:3" ht="30" x14ac:dyDescent="0.25">
      <c r="A868" s="3" t="s">
        <v>1177</v>
      </c>
      <c r="B868" s="3" t="s">
        <v>1178</v>
      </c>
      <c r="C868" s="1">
        <v>70</v>
      </c>
    </row>
    <row r="869" spans="1:3" ht="45" x14ac:dyDescent="0.25">
      <c r="A869" s="3" t="s">
        <v>19</v>
      </c>
      <c r="B869" s="3" t="s">
        <v>1179</v>
      </c>
      <c r="C869" s="1">
        <v>409</v>
      </c>
    </row>
    <row r="870" spans="1:3" ht="30" x14ac:dyDescent="0.25">
      <c r="A870" s="3" t="s">
        <v>19</v>
      </c>
      <c r="B870" s="3" t="s">
        <v>1180</v>
      </c>
      <c r="C870" s="1">
        <v>131.09</v>
      </c>
    </row>
    <row r="871" spans="1:3" ht="30" x14ac:dyDescent="0.25">
      <c r="A871" s="3" t="s">
        <v>19</v>
      </c>
      <c r="B871" s="3" t="s">
        <v>1181</v>
      </c>
      <c r="C871" s="1">
        <v>212.4</v>
      </c>
    </row>
    <row r="872" spans="1:3" ht="30" x14ac:dyDescent="0.25">
      <c r="A872" s="3" t="s">
        <v>19</v>
      </c>
      <c r="B872" s="3" t="s">
        <v>1182</v>
      </c>
      <c r="C872" s="1">
        <v>179.54</v>
      </c>
    </row>
    <row r="873" spans="1:3" ht="30" x14ac:dyDescent="0.25">
      <c r="A873" s="3" t="s">
        <v>19</v>
      </c>
      <c r="B873" s="3" t="s">
        <v>1183</v>
      </c>
      <c r="C873" s="1">
        <v>77.33</v>
      </c>
    </row>
    <row r="874" spans="1:3" ht="30" x14ac:dyDescent="0.25">
      <c r="A874" s="3" t="s">
        <v>21</v>
      </c>
      <c r="B874" s="3" t="s">
        <v>1184</v>
      </c>
      <c r="C874" s="1">
        <v>4209.3</v>
      </c>
    </row>
    <row r="875" spans="1:3" ht="30" x14ac:dyDescent="0.25">
      <c r="A875" s="3" t="s">
        <v>21</v>
      </c>
      <c r="B875" s="3" t="s">
        <v>1185</v>
      </c>
      <c r="C875" s="1">
        <v>7285.95</v>
      </c>
    </row>
    <row r="876" spans="1:3" x14ac:dyDescent="0.25">
      <c r="A876" s="3" t="s">
        <v>16</v>
      </c>
      <c r="B876" s="3" t="s">
        <v>1186</v>
      </c>
      <c r="C876" s="1">
        <v>119.58</v>
      </c>
    </row>
    <row r="877" spans="1:3" ht="30" x14ac:dyDescent="0.25">
      <c r="A877" s="3" t="s">
        <v>14</v>
      </c>
      <c r="B877" s="3" t="s">
        <v>1187</v>
      </c>
      <c r="C877" s="1">
        <v>48.4</v>
      </c>
    </row>
    <row r="878" spans="1:3" ht="30" x14ac:dyDescent="0.25">
      <c r="A878" s="3" t="s">
        <v>21</v>
      </c>
      <c r="B878" s="3" t="s">
        <v>1188</v>
      </c>
      <c r="C878" s="1">
        <v>388.52</v>
      </c>
    </row>
    <row r="879" spans="1:3" ht="30" x14ac:dyDescent="0.25">
      <c r="A879" s="3" t="s">
        <v>21</v>
      </c>
      <c r="B879" s="3" t="s">
        <v>1189</v>
      </c>
      <c r="C879" s="1">
        <v>158</v>
      </c>
    </row>
    <row r="880" spans="1:3" ht="30" x14ac:dyDescent="0.25">
      <c r="A880" s="3" t="s">
        <v>1190</v>
      </c>
      <c r="B880" s="3" t="s">
        <v>1191</v>
      </c>
      <c r="C880" s="1">
        <v>45</v>
      </c>
    </row>
    <row r="881" spans="1:3" ht="30" x14ac:dyDescent="0.25">
      <c r="A881" s="3" t="s">
        <v>1192</v>
      </c>
      <c r="B881" s="3" t="s">
        <v>1193</v>
      </c>
      <c r="C881" s="1">
        <v>75</v>
      </c>
    </row>
    <row r="882" spans="1:3" ht="30" x14ac:dyDescent="0.25">
      <c r="A882" s="3" t="s">
        <v>59</v>
      </c>
      <c r="B882" s="3" t="s">
        <v>1194</v>
      </c>
      <c r="C882" s="1">
        <v>2028.4</v>
      </c>
    </row>
    <row r="883" spans="1:3" ht="30" x14ac:dyDescent="0.25">
      <c r="A883" s="3" t="s">
        <v>59</v>
      </c>
      <c r="B883" s="3" t="s">
        <v>1195</v>
      </c>
      <c r="C883" s="1">
        <v>2277.5</v>
      </c>
    </row>
    <row r="884" spans="1:3" x14ac:dyDescent="0.25">
      <c r="A884" s="3" t="s">
        <v>1196</v>
      </c>
      <c r="B884" s="3" t="s">
        <v>1197</v>
      </c>
      <c r="C884" s="1">
        <v>59.4</v>
      </c>
    </row>
    <row r="885" spans="1:3" ht="30" x14ac:dyDescent="0.25">
      <c r="A885" s="3" t="s">
        <v>103</v>
      </c>
      <c r="B885" s="3" t="s">
        <v>1198</v>
      </c>
      <c r="C885" s="1">
        <v>279.61</v>
      </c>
    </row>
    <row r="886" spans="1:3" ht="30" x14ac:dyDescent="0.25">
      <c r="A886" s="3" t="s">
        <v>182</v>
      </c>
      <c r="B886" s="3" t="s">
        <v>1199</v>
      </c>
      <c r="C886" s="1">
        <v>152.51</v>
      </c>
    </row>
    <row r="887" spans="1:3" ht="30" x14ac:dyDescent="0.25">
      <c r="A887" s="3" t="s">
        <v>493</v>
      </c>
      <c r="B887" s="3" t="s">
        <v>1200</v>
      </c>
      <c r="C887" s="1">
        <v>2184.5300000000002</v>
      </c>
    </row>
    <row r="888" spans="1:3" ht="30" x14ac:dyDescent="0.25">
      <c r="A888" s="3" t="s">
        <v>493</v>
      </c>
      <c r="B888" s="3" t="s">
        <v>1201</v>
      </c>
      <c r="C888" s="1">
        <v>582.11</v>
      </c>
    </row>
    <row r="889" spans="1:3" ht="30" x14ac:dyDescent="0.25">
      <c r="A889" s="3" t="s">
        <v>493</v>
      </c>
      <c r="B889" s="3" t="s">
        <v>1202</v>
      </c>
      <c r="C889" s="1">
        <v>556.73</v>
      </c>
    </row>
    <row r="890" spans="1:3" x14ac:dyDescent="0.25">
      <c r="A890" s="3" t="s">
        <v>39</v>
      </c>
      <c r="B890" s="3" t="s">
        <v>1203</v>
      </c>
      <c r="C890" s="1">
        <v>4656.4799999999996</v>
      </c>
    </row>
    <row r="891" spans="1:3" ht="45" x14ac:dyDescent="0.25">
      <c r="A891" s="3" t="s">
        <v>1204</v>
      </c>
      <c r="B891" s="3" t="s">
        <v>1205</v>
      </c>
      <c r="C891" s="1">
        <v>3630</v>
      </c>
    </row>
    <row r="892" spans="1:3" ht="30" x14ac:dyDescent="0.25">
      <c r="A892" s="3" t="s">
        <v>129</v>
      </c>
      <c r="B892" s="3" t="s">
        <v>1206</v>
      </c>
      <c r="C892" s="1">
        <v>338.8</v>
      </c>
    </row>
    <row r="893" spans="1:3" x14ac:dyDescent="0.25">
      <c r="A893" s="3" t="s">
        <v>1207</v>
      </c>
      <c r="B893" s="3" t="s">
        <v>1208</v>
      </c>
      <c r="C893" s="1">
        <v>46</v>
      </c>
    </row>
    <row r="894" spans="1:3" ht="30" x14ac:dyDescent="0.25">
      <c r="A894" s="3" t="s">
        <v>82</v>
      </c>
      <c r="B894" s="3" t="s">
        <v>1209</v>
      </c>
      <c r="C894" s="1">
        <v>508.2</v>
      </c>
    </row>
    <row r="895" spans="1:3" ht="30" x14ac:dyDescent="0.25">
      <c r="A895" s="3" t="s">
        <v>85</v>
      </c>
      <c r="B895" s="3" t="s">
        <v>1210</v>
      </c>
      <c r="C895" s="1">
        <v>5911.54</v>
      </c>
    </row>
    <row r="896" spans="1:3" x14ac:dyDescent="0.25">
      <c r="A896" s="3" t="s">
        <v>85</v>
      </c>
      <c r="B896" s="3" t="s">
        <v>1211</v>
      </c>
      <c r="C896" s="1">
        <v>788.38</v>
      </c>
    </row>
    <row r="897" spans="1:3" x14ac:dyDescent="0.25">
      <c r="A897" s="3" t="s">
        <v>85</v>
      </c>
      <c r="B897" s="3" t="s">
        <v>1212</v>
      </c>
      <c r="C897" s="1">
        <v>4304.6000000000004</v>
      </c>
    </row>
    <row r="898" spans="1:3" x14ac:dyDescent="0.25">
      <c r="A898" s="3" t="s">
        <v>85</v>
      </c>
      <c r="B898" s="3" t="s">
        <v>1213</v>
      </c>
      <c r="C898" s="1">
        <v>31550.82</v>
      </c>
    </row>
    <row r="899" spans="1:3" x14ac:dyDescent="0.25">
      <c r="A899" s="3" t="s">
        <v>13</v>
      </c>
      <c r="B899" s="3" t="s">
        <v>1214</v>
      </c>
      <c r="C899" s="1">
        <v>165.55</v>
      </c>
    </row>
    <row r="900" spans="1:3" ht="30" x14ac:dyDescent="0.25">
      <c r="A900" s="3" t="s">
        <v>18</v>
      </c>
      <c r="B900" s="3" t="s">
        <v>1215</v>
      </c>
      <c r="C900" s="1">
        <v>220.6</v>
      </c>
    </row>
    <row r="901" spans="1:3" ht="30" x14ac:dyDescent="0.25">
      <c r="A901" s="3" t="s">
        <v>59</v>
      </c>
      <c r="B901" s="3" t="s">
        <v>1216</v>
      </c>
      <c r="C901" s="1">
        <v>1521.3</v>
      </c>
    </row>
    <row r="902" spans="1:3" ht="30" x14ac:dyDescent="0.25">
      <c r="A902" s="3" t="s">
        <v>160</v>
      </c>
      <c r="B902" s="3" t="s">
        <v>1217</v>
      </c>
      <c r="C902" s="1">
        <v>182.95</v>
      </c>
    </row>
    <row r="903" spans="1:3" ht="30" x14ac:dyDescent="0.25">
      <c r="A903" s="3" t="s">
        <v>85</v>
      </c>
      <c r="B903" s="3" t="s">
        <v>1218</v>
      </c>
      <c r="C903" s="1">
        <v>2433.3200000000002</v>
      </c>
    </row>
    <row r="904" spans="1:3" ht="30" x14ac:dyDescent="0.25">
      <c r="A904" s="3" t="s">
        <v>75</v>
      </c>
      <c r="B904" s="3" t="s">
        <v>1219</v>
      </c>
      <c r="C904" s="1">
        <v>89.02</v>
      </c>
    </row>
    <row r="905" spans="1:3" x14ac:dyDescent="0.25">
      <c r="A905" s="3" t="s">
        <v>169</v>
      </c>
      <c r="B905" s="3" t="s">
        <v>1220</v>
      </c>
      <c r="C905" s="1">
        <v>139.74</v>
      </c>
    </row>
    <row r="906" spans="1:3" ht="30" x14ac:dyDescent="0.25">
      <c r="A906" s="3" t="s">
        <v>1221</v>
      </c>
      <c r="B906" s="3" t="s">
        <v>1222</v>
      </c>
      <c r="C906" s="1">
        <v>72</v>
      </c>
    </row>
    <row r="907" spans="1:3" x14ac:dyDescent="0.25">
      <c r="A907" s="3" t="s">
        <v>106</v>
      </c>
      <c r="B907" s="3" t="s">
        <v>1223</v>
      </c>
      <c r="C907" s="1">
        <v>2420</v>
      </c>
    </row>
    <row r="908" spans="1:3" ht="30" x14ac:dyDescent="0.25">
      <c r="A908" s="3" t="s">
        <v>77</v>
      </c>
      <c r="B908" s="3" t="s">
        <v>1224</v>
      </c>
      <c r="C908" s="1">
        <v>264.11</v>
      </c>
    </row>
    <row r="909" spans="1:3" ht="30" x14ac:dyDescent="0.25">
      <c r="A909" s="3" t="s">
        <v>168</v>
      </c>
      <c r="B909" s="3" t="s">
        <v>1225</v>
      </c>
      <c r="C909" s="1">
        <v>280.72000000000003</v>
      </c>
    </row>
    <row r="910" spans="1:3" ht="30" x14ac:dyDescent="0.25">
      <c r="A910" s="3" t="s">
        <v>128</v>
      </c>
      <c r="B910" s="3" t="s">
        <v>1226</v>
      </c>
      <c r="C910" s="1">
        <v>103.21</v>
      </c>
    </row>
    <row r="911" spans="1:3" x14ac:dyDescent="0.25">
      <c r="A911" s="3" t="s">
        <v>24</v>
      </c>
      <c r="B911" s="3" t="s">
        <v>1227</v>
      </c>
      <c r="C911" s="1">
        <v>66.55</v>
      </c>
    </row>
    <row r="912" spans="1:3" ht="30" x14ac:dyDescent="0.25">
      <c r="A912" s="3" t="s">
        <v>2</v>
      </c>
      <c r="B912" s="3" t="s">
        <v>1228</v>
      </c>
      <c r="C912" s="1">
        <v>1651.65</v>
      </c>
    </row>
    <row r="913" spans="1:3" x14ac:dyDescent="0.25">
      <c r="A913" s="3" t="s">
        <v>21</v>
      </c>
      <c r="B913" s="3" t="s">
        <v>1229</v>
      </c>
      <c r="C913" s="1">
        <v>357.62</v>
      </c>
    </row>
    <row r="914" spans="1:3" ht="30" x14ac:dyDescent="0.25">
      <c r="A914" s="3" t="s">
        <v>1230</v>
      </c>
      <c r="B914" s="3" t="s">
        <v>1231</v>
      </c>
      <c r="C914" s="1">
        <v>105.88</v>
      </c>
    </row>
    <row r="915" spans="1:3" x14ac:dyDescent="0.25">
      <c r="A915" s="3" t="s">
        <v>101</v>
      </c>
      <c r="B915" s="3" t="s">
        <v>1232</v>
      </c>
      <c r="C915" s="1">
        <v>22</v>
      </c>
    </row>
    <row r="916" spans="1:3" x14ac:dyDescent="0.25">
      <c r="A916" s="3" t="s">
        <v>122</v>
      </c>
      <c r="B916" s="3" t="s">
        <v>1233</v>
      </c>
      <c r="C916" s="1">
        <v>25.75</v>
      </c>
    </row>
    <row r="917" spans="1:3" x14ac:dyDescent="0.25">
      <c r="A917" s="3" t="s">
        <v>176</v>
      </c>
      <c r="B917" s="3" t="s">
        <v>1234</v>
      </c>
      <c r="C917" s="1">
        <v>78.17</v>
      </c>
    </row>
    <row r="918" spans="1:3" ht="30" x14ac:dyDescent="0.25">
      <c r="A918" s="3" t="s">
        <v>11</v>
      </c>
      <c r="B918" s="3" t="s">
        <v>1235</v>
      </c>
      <c r="C918" s="1">
        <v>43500</v>
      </c>
    </row>
    <row r="919" spans="1:3" ht="30" x14ac:dyDescent="0.25">
      <c r="A919" s="3" t="s">
        <v>11</v>
      </c>
      <c r="B919" s="3" t="s">
        <v>1236</v>
      </c>
      <c r="C919" s="1">
        <v>43500</v>
      </c>
    </row>
    <row r="920" spans="1:3" ht="30" x14ac:dyDescent="0.25">
      <c r="A920" s="3" t="s">
        <v>11</v>
      </c>
      <c r="B920" s="3" t="s">
        <v>1237</v>
      </c>
      <c r="C920" s="1">
        <v>66666.66</v>
      </c>
    </row>
    <row r="921" spans="1:3" ht="30" x14ac:dyDescent="0.25">
      <c r="A921" s="3" t="s">
        <v>11</v>
      </c>
      <c r="B921" s="3" t="s">
        <v>1238</v>
      </c>
      <c r="C921" s="1">
        <v>66666.66</v>
      </c>
    </row>
    <row r="922" spans="1:3" ht="30" x14ac:dyDescent="0.25">
      <c r="A922" s="3" t="s">
        <v>11</v>
      </c>
      <c r="B922" s="3" t="s">
        <v>1239</v>
      </c>
      <c r="C922" s="1">
        <v>41641.379999999997</v>
      </c>
    </row>
    <row r="923" spans="1:3" ht="30" x14ac:dyDescent="0.25">
      <c r="A923" s="3" t="s">
        <v>11</v>
      </c>
      <c r="B923" s="3" t="s">
        <v>1240</v>
      </c>
      <c r="C923" s="1">
        <v>43203.42</v>
      </c>
    </row>
    <row r="924" spans="1:3" x14ac:dyDescent="0.25">
      <c r="A924" s="3" t="s">
        <v>39</v>
      </c>
      <c r="B924" s="3" t="s">
        <v>1241</v>
      </c>
      <c r="C924" s="1">
        <v>11901.8</v>
      </c>
    </row>
    <row r="925" spans="1:3" x14ac:dyDescent="0.25">
      <c r="A925" s="3" t="s">
        <v>39</v>
      </c>
      <c r="B925" s="3" t="s">
        <v>1242</v>
      </c>
      <c r="C925" s="1">
        <v>5288.67</v>
      </c>
    </row>
    <row r="926" spans="1:3" ht="18.75" x14ac:dyDescent="0.3">
      <c r="A926" s="23" t="s">
        <v>0</v>
      </c>
      <c r="B926" s="23"/>
      <c r="C926" s="2">
        <f>SUM(C808:C925)</f>
        <v>450012.01000000007</v>
      </c>
    </row>
    <row r="927" spans="1:3" ht="18.75" x14ac:dyDescent="0.25">
      <c r="A927" s="20" t="s">
        <v>1243</v>
      </c>
      <c r="B927" s="20"/>
      <c r="C927" s="20"/>
    </row>
    <row r="928" spans="1:3" ht="30" x14ac:dyDescent="0.25">
      <c r="A928" s="6" t="s">
        <v>55</v>
      </c>
      <c r="B928" s="6" t="s">
        <v>1244</v>
      </c>
      <c r="C928" s="5">
        <v>79.95</v>
      </c>
    </row>
    <row r="929" spans="1:3" ht="30" x14ac:dyDescent="0.25">
      <c r="A929" s="6" t="s">
        <v>55</v>
      </c>
      <c r="B929" s="6" t="s">
        <v>1245</v>
      </c>
      <c r="C929" s="5">
        <v>1169.1300000000001</v>
      </c>
    </row>
    <row r="930" spans="1:3" ht="30" x14ac:dyDescent="0.25">
      <c r="A930" s="6" t="s">
        <v>55</v>
      </c>
      <c r="B930" s="6" t="s">
        <v>1246</v>
      </c>
      <c r="C930" s="5">
        <v>49.37</v>
      </c>
    </row>
    <row r="931" spans="1:3" ht="30" x14ac:dyDescent="0.25">
      <c r="A931" s="6" t="s">
        <v>55</v>
      </c>
      <c r="B931" s="6" t="s">
        <v>1247</v>
      </c>
      <c r="C931" s="5">
        <v>3026.56</v>
      </c>
    </row>
    <row r="932" spans="1:3" ht="30" x14ac:dyDescent="0.25">
      <c r="A932" s="6" t="s">
        <v>55</v>
      </c>
      <c r="B932" s="6" t="s">
        <v>1248</v>
      </c>
      <c r="C932" s="5">
        <v>0.17</v>
      </c>
    </row>
    <row r="933" spans="1:3" ht="30" x14ac:dyDescent="0.25">
      <c r="A933" s="6" t="s">
        <v>55</v>
      </c>
      <c r="B933" s="6" t="s">
        <v>1249</v>
      </c>
      <c r="C933" s="5">
        <v>6835.12</v>
      </c>
    </row>
    <row r="934" spans="1:3" ht="30" x14ac:dyDescent="0.25">
      <c r="A934" s="6" t="s">
        <v>55</v>
      </c>
      <c r="B934" s="6" t="s">
        <v>1250</v>
      </c>
      <c r="C934" s="5">
        <v>8136.22</v>
      </c>
    </row>
    <row r="935" spans="1:3" ht="30" x14ac:dyDescent="0.25">
      <c r="A935" s="6" t="s">
        <v>55</v>
      </c>
      <c r="B935" s="6" t="s">
        <v>1251</v>
      </c>
      <c r="C935" s="5">
        <v>2252.46</v>
      </c>
    </row>
    <row r="936" spans="1:3" ht="30" x14ac:dyDescent="0.25">
      <c r="A936" s="6" t="s">
        <v>55</v>
      </c>
      <c r="B936" s="6" t="s">
        <v>1252</v>
      </c>
      <c r="C936" s="5">
        <v>4444.24</v>
      </c>
    </row>
    <row r="937" spans="1:3" ht="30" x14ac:dyDescent="0.25">
      <c r="A937" s="6" t="s">
        <v>55</v>
      </c>
      <c r="B937" s="6" t="s">
        <v>1253</v>
      </c>
      <c r="C937" s="5">
        <v>188.66</v>
      </c>
    </row>
    <row r="938" spans="1:3" ht="30" x14ac:dyDescent="0.25">
      <c r="A938" s="6" t="s">
        <v>55</v>
      </c>
      <c r="B938" s="6" t="s">
        <v>1254</v>
      </c>
      <c r="C938" s="5">
        <v>6876.79</v>
      </c>
    </row>
    <row r="939" spans="1:3" ht="30" x14ac:dyDescent="0.25">
      <c r="A939" s="6" t="s">
        <v>55</v>
      </c>
      <c r="B939" s="6" t="s">
        <v>1255</v>
      </c>
      <c r="C939" s="5">
        <v>29.65</v>
      </c>
    </row>
    <row r="940" spans="1:3" ht="30" x14ac:dyDescent="0.25">
      <c r="A940" s="6" t="s">
        <v>55</v>
      </c>
      <c r="B940" s="6" t="s">
        <v>1256</v>
      </c>
      <c r="C940" s="5">
        <v>736.32</v>
      </c>
    </row>
    <row r="941" spans="1:3" ht="30" x14ac:dyDescent="0.25">
      <c r="A941" s="6" t="s">
        <v>55</v>
      </c>
      <c r="B941" s="6" t="s">
        <v>1257</v>
      </c>
      <c r="C941" s="5">
        <v>1253.95</v>
      </c>
    </row>
    <row r="942" spans="1:3" ht="30" x14ac:dyDescent="0.25">
      <c r="A942" s="6" t="s">
        <v>1258</v>
      </c>
      <c r="B942" s="6" t="s">
        <v>1259</v>
      </c>
      <c r="C942" s="5">
        <v>671.55</v>
      </c>
    </row>
    <row r="943" spans="1:3" ht="30" x14ac:dyDescent="0.25">
      <c r="A943" s="6" t="s">
        <v>172</v>
      </c>
      <c r="B943" s="6" t="s">
        <v>1260</v>
      </c>
      <c r="C943" s="5">
        <v>1586.83</v>
      </c>
    </row>
    <row r="944" spans="1:3" ht="30" x14ac:dyDescent="0.25">
      <c r="A944" s="6" t="s">
        <v>70</v>
      </c>
      <c r="B944" s="6" t="s">
        <v>1261</v>
      </c>
      <c r="C944" s="5">
        <v>1812.03</v>
      </c>
    </row>
    <row r="945" spans="1:3" ht="30" x14ac:dyDescent="0.25">
      <c r="A945" s="6" t="s">
        <v>1262</v>
      </c>
      <c r="B945" s="6" t="s">
        <v>1263</v>
      </c>
      <c r="C945" s="5">
        <v>204.49</v>
      </c>
    </row>
    <row r="946" spans="1:3" ht="30" x14ac:dyDescent="0.25">
      <c r="A946" s="6" t="s">
        <v>56</v>
      </c>
      <c r="B946" s="6" t="s">
        <v>1264</v>
      </c>
      <c r="C946" s="5">
        <v>30.73</v>
      </c>
    </row>
    <row r="947" spans="1:3" ht="30" x14ac:dyDescent="0.25">
      <c r="A947" s="6" t="s">
        <v>56</v>
      </c>
      <c r="B947" s="6" t="s">
        <v>1265</v>
      </c>
      <c r="C947" s="5">
        <v>31.47</v>
      </c>
    </row>
    <row r="948" spans="1:3" ht="30" x14ac:dyDescent="0.25">
      <c r="A948" s="6" t="s">
        <v>56</v>
      </c>
      <c r="B948" s="6" t="s">
        <v>1266</v>
      </c>
      <c r="C948" s="5">
        <v>113.65</v>
      </c>
    </row>
    <row r="949" spans="1:3" ht="30" x14ac:dyDescent="0.25">
      <c r="A949" s="6" t="s">
        <v>29</v>
      </c>
      <c r="B949" s="6" t="s">
        <v>1267</v>
      </c>
      <c r="C949" s="5">
        <v>12963.89</v>
      </c>
    </row>
    <row r="950" spans="1:3" ht="30" x14ac:dyDescent="0.25">
      <c r="A950" s="6" t="s">
        <v>1268</v>
      </c>
      <c r="B950" s="6" t="s">
        <v>1269</v>
      </c>
      <c r="C950" s="5">
        <v>3055.25</v>
      </c>
    </row>
    <row r="951" spans="1:3" ht="30" x14ac:dyDescent="0.25">
      <c r="A951" s="6" t="s">
        <v>1270</v>
      </c>
      <c r="B951" s="6" t="s">
        <v>1271</v>
      </c>
      <c r="C951" s="5">
        <v>50</v>
      </c>
    </row>
    <row r="952" spans="1:3" ht="30" x14ac:dyDescent="0.25">
      <c r="A952" s="6" t="s">
        <v>325</v>
      </c>
      <c r="B952" s="6" t="s">
        <v>1272</v>
      </c>
      <c r="C952" s="5">
        <v>271.05</v>
      </c>
    </row>
    <row r="953" spans="1:3" ht="30" x14ac:dyDescent="0.25">
      <c r="A953" s="6" t="s">
        <v>56</v>
      </c>
      <c r="B953" s="6" t="s">
        <v>1273</v>
      </c>
      <c r="C953" s="5">
        <v>30.12</v>
      </c>
    </row>
    <row r="954" spans="1:3" ht="30" x14ac:dyDescent="0.25">
      <c r="A954" s="6" t="s">
        <v>56</v>
      </c>
      <c r="B954" s="6" t="s">
        <v>1274</v>
      </c>
      <c r="C954" s="5">
        <v>176.86</v>
      </c>
    </row>
    <row r="955" spans="1:3" ht="30" x14ac:dyDescent="0.25">
      <c r="A955" s="6" t="s">
        <v>56</v>
      </c>
      <c r="B955" s="6" t="s">
        <v>1275</v>
      </c>
      <c r="C955" s="5">
        <v>36.26</v>
      </c>
    </row>
    <row r="956" spans="1:3" ht="30" x14ac:dyDescent="0.25">
      <c r="A956" s="6" t="s">
        <v>55</v>
      </c>
      <c r="B956" s="6" t="s">
        <v>1276</v>
      </c>
      <c r="C956" s="5">
        <v>1966.42</v>
      </c>
    </row>
    <row r="957" spans="1:3" ht="30" x14ac:dyDescent="0.25">
      <c r="A957" s="6" t="s">
        <v>55</v>
      </c>
      <c r="B957" s="6" t="s">
        <v>1277</v>
      </c>
      <c r="C957" s="5">
        <v>1317.61</v>
      </c>
    </row>
    <row r="958" spans="1:3" ht="30" x14ac:dyDescent="0.25">
      <c r="A958" s="6" t="s">
        <v>55</v>
      </c>
      <c r="B958" s="6" t="s">
        <v>1278</v>
      </c>
      <c r="C958" s="5">
        <v>4247.3500000000004</v>
      </c>
    </row>
    <row r="959" spans="1:3" ht="30" x14ac:dyDescent="0.25">
      <c r="A959" s="6" t="s">
        <v>55</v>
      </c>
      <c r="B959" s="6" t="s">
        <v>1279</v>
      </c>
      <c r="C959" s="5">
        <v>1735.29</v>
      </c>
    </row>
    <row r="960" spans="1:3" ht="30" x14ac:dyDescent="0.25">
      <c r="A960" s="6" t="s">
        <v>55</v>
      </c>
      <c r="B960" s="6" t="s">
        <v>1280</v>
      </c>
      <c r="C960" s="5">
        <v>3393.29</v>
      </c>
    </row>
    <row r="961" spans="1:3" ht="30" x14ac:dyDescent="0.25">
      <c r="A961" s="6" t="s">
        <v>55</v>
      </c>
      <c r="B961" s="6" t="s">
        <v>1281</v>
      </c>
      <c r="C961" s="5">
        <v>857.54</v>
      </c>
    </row>
    <row r="962" spans="1:3" ht="30" x14ac:dyDescent="0.25">
      <c r="A962" s="6" t="s">
        <v>55</v>
      </c>
      <c r="B962" s="6" t="s">
        <v>1282</v>
      </c>
      <c r="C962" s="5">
        <v>1254.99</v>
      </c>
    </row>
    <row r="963" spans="1:3" ht="30" x14ac:dyDescent="0.25">
      <c r="A963" s="6" t="s">
        <v>55</v>
      </c>
      <c r="B963" s="6" t="s">
        <v>1283</v>
      </c>
      <c r="C963" s="5">
        <v>948.75</v>
      </c>
    </row>
    <row r="964" spans="1:3" ht="30" x14ac:dyDescent="0.25">
      <c r="A964" s="6" t="s">
        <v>55</v>
      </c>
      <c r="B964" s="6" t="s">
        <v>1284</v>
      </c>
      <c r="C964" s="5">
        <v>9569.35</v>
      </c>
    </row>
    <row r="965" spans="1:3" ht="30" x14ac:dyDescent="0.25">
      <c r="A965" s="6" t="s">
        <v>55</v>
      </c>
      <c r="B965" s="6" t="s">
        <v>1285</v>
      </c>
      <c r="C965" s="5">
        <v>1936.81</v>
      </c>
    </row>
    <row r="966" spans="1:3" ht="30" x14ac:dyDescent="0.25">
      <c r="A966" s="6" t="s">
        <v>55</v>
      </c>
      <c r="B966" s="6" t="s">
        <v>1286</v>
      </c>
      <c r="C966" s="5">
        <v>258.08</v>
      </c>
    </row>
    <row r="967" spans="1:3" ht="30" x14ac:dyDescent="0.25">
      <c r="A967" s="6" t="s">
        <v>55</v>
      </c>
      <c r="B967" s="6" t="s">
        <v>1287</v>
      </c>
      <c r="C967" s="5">
        <v>198.1</v>
      </c>
    </row>
    <row r="968" spans="1:3" ht="30" x14ac:dyDescent="0.25">
      <c r="A968" s="6" t="s">
        <v>55</v>
      </c>
      <c r="B968" s="6" t="s">
        <v>1288</v>
      </c>
      <c r="C968" s="5">
        <v>336.14</v>
      </c>
    </row>
    <row r="969" spans="1:3" ht="30" x14ac:dyDescent="0.25">
      <c r="A969" s="6" t="s">
        <v>55</v>
      </c>
      <c r="B969" s="6" t="s">
        <v>1289</v>
      </c>
      <c r="C969" s="5">
        <v>2207.6799999999998</v>
      </c>
    </row>
    <row r="970" spans="1:3" ht="30" x14ac:dyDescent="0.25">
      <c r="A970" s="6" t="s">
        <v>55</v>
      </c>
      <c r="B970" s="6" t="s">
        <v>1290</v>
      </c>
      <c r="C970" s="5">
        <v>1636.54</v>
      </c>
    </row>
    <row r="971" spans="1:3" ht="30" x14ac:dyDescent="0.25">
      <c r="A971" s="6" t="s">
        <v>55</v>
      </c>
      <c r="B971" s="6" t="s">
        <v>1291</v>
      </c>
      <c r="C971" s="5">
        <v>3161.16</v>
      </c>
    </row>
    <row r="972" spans="1:3" ht="30" x14ac:dyDescent="0.25">
      <c r="A972" s="6" t="s">
        <v>55</v>
      </c>
      <c r="B972" s="6" t="s">
        <v>1292</v>
      </c>
      <c r="C972" s="5">
        <v>1830.49</v>
      </c>
    </row>
    <row r="973" spans="1:3" ht="30" x14ac:dyDescent="0.25">
      <c r="A973" s="6" t="s">
        <v>55</v>
      </c>
      <c r="B973" s="6" t="s">
        <v>1293</v>
      </c>
      <c r="C973" s="5">
        <v>2152.0500000000002</v>
      </c>
    </row>
    <row r="974" spans="1:3" ht="30" x14ac:dyDescent="0.25">
      <c r="A974" s="6" t="s">
        <v>55</v>
      </c>
      <c r="B974" s="6" t="s">
        <v>1294</v>
      </c>
      <c r="C974" s="5">
        <v>15.98</v>
      </c>
    </row>
    <row r="975" spans="1:3" ht="30" x14ac:dyDescent="0.25">
      <c r="A975" s="6" t="s">
        <v>55</v>
      </c>
      <c r="B975" s="6" t="s">
        <v>1295</v>
      </c>
      <c r="C975" s="5">
        <v>576.53</v>
      </c>
    </row>
    <row r="976" spans="1:3" ht="30" x14ac:dyDescent="0.25">
      <c r="A976" s="6" t="s">
        <v>55</v>
      </c>
      <c r="B976" s="6" t="s">
        <v>1296</v>
      </c>
      <c r="C976" s="5">
        <v>1529.84</v>
      </c>
    </row>
    <row r="977" spans="1:3" ht="30" x14ac:dyDescent="0.25">
      <c r="A977" s="6" t="s">
        <v>55</v>
      </c>
      <c r="B977" s="6" t="s">
        <v>1297</v>
      </c>
      <c r="C977" s="5">
        <v>321.17</v>
      </c>
    </row>
    <row r="978" spans="1:3" ht="30" x14ac:dyDescent="0.25">
      <c r="A978" s="6" t="s">
        <v>55</v>
      </c>
      <c r="B978" s="6" t="s">
        <v>1298</v>
      </c>
      <c r="C978" s="5">
        <v>585.87</v>
      </c>
    </row>
    <row r="979" spans="1:3" ht="30" x14ac:dyDescent="0.25">
      <c r="A979" s="6" t="s">
        <v>55</v>
      </c>
      <c r="B979" s="6" t="s">
        <v>1299</v>
      </c>
      <c r="C979" s="5">
        <v>1800.2</v>
      </c>
    </row>
    <row r="980" spans="1:3" ht="30" x14ac:dyDescent="0.25">
      <c r="A980" s="6" t="s">
        <v>55</v>
      </c>
      <c r="B980" s="6" t="s">
        <v>1300</v>
      </c>
      <c r="C980" s="5">
        <v>1818.55</v>
      </c>
    </row>
    <row r="981" spans="1:3" ht="30" x14ac:dyDescent="0.25">
      <c r="A981" s="6" t="s">
        <v>55</v>
      </c>
      <c r="B981" s="6" t="s">
        <v>1301</v>
      </c>
      <c r="C981" s="5">
        <v>1880.4</v>
      </c>
    </row>
    <row r="982" spans="1:3" ht="30" x14ac:dyDescent="0.25">
      <c r="A982" s="6" t="s">
        <v>55</v>
      </c>
      <c r="B982" s="6" t="s">
        <v>1302</v>
      </c>
      <c r="C982" s="5">
        <v>1604.28</v>
      </c>
    </row>
    <row r="983" spans="1:3" ht="30" x14ac:dyDescent="0.25">
      <c r="A983" s="6" t="s">
        <v>1303</v>
      </c>
      <c r="B983" s="6" t="s">
        <v>1304</v>
      </c>
      <c r="C983" s="5">
        <v>726</v>
      </c>
    </row>
    <row r="984" spans="1:3" ht="30" x14ac:dyDescent="0.25">
      <c r="A984" s="6" t="s">
        <v>102</v>
      </c>
      <c r="B984" s="6" t="s">
        <v>1305</v>
      </c>
      <c r="C984" s="5">
        <v>232.03</v>
      </c>
    </row>
    <row r="985" spans="1:3" ht="30" x14ac:dyDescent="0.25">
      <c r="A985" s="6" t="s">
        <v>85</v>
      </c>
      <c r="B985" s="6" t="s">
        <v>1306</v>
      </c>
      <c r="C985" s="5">
        <v>37785.15</v>
      </c>
    </row>
    <row r="986" spans="1:3" ht="30" x14ac:dyDescent="0.25">
      <c r="A986" s="6" t="s">
        <v>85</v>
      </c>
      <c r="B986" s="6" t="s">
        <v>1307</v>
      </c>
      <c r="C986" s="5">
        <v>1200.3699999999999</v>
      </c>
    </row>
    <row r="987" spans="1:3" x14ac:dyDescent="0.25">
      <c r="A987" s="6" t="s">
        <v>19</v>
      </c>
      <c r="B987" s="6" t="s">
        <v>1308</v>
      </c>
      <c r="C987" s="5">
        <v>149.80000000000001</v>
      </c>
    </row>
    <row r="988" spans="1:3" ht="30" x14ac:dyDescent="0.25">
      <c r="A988" s="6" t="s">
        <v>19</v>
      </c>
      <c r="B988" s="6" t="s">
        <v>1309</v>
      </c>
      <c r="C988" s="5">
        <v>117.16</v>
      </c>
    </row>
    <row r="989" spans="1:3" ht="30" x14ac:dyDescent="0.25">
      <c r="A989" s="6" t="s">
        <v>19</v>
      </c>
      <c r="B989" s="6" t="s">
        <v>1310</v>
      </c>
      <c r="C989" s="5">
        <v>322.86</v>
      </c>
    </row>
    <row r="990" spans="1:3" ht="30" x14ac:dyDescent="0.25">
      <c r="A990" s="6" t="s">
        <v>19</v>
      </c>
      <c r="B990" s="6" t="s">
        <v>1311</v>
      </c>
      <c r="C990" s="5">
        <v>10.5</v>
      </c>
    </row>
    <row r="991" spans="1:3" ht="30" x14ac:dyDescent="0.25">
      <c r="A991" s="6" t="s">
        <v>19</v>
      </c>
      <c r="B991" s="6" t="s">
        <v>1312</v>
      </c>
      <c r="C991" s="5">
        <v>102.83</v>
      </c>
    </row>
    <row r="992" spans="1:3" ht="30" x14ac:dyDescent="0.25">
      <c r="A992" s="6" t="s">
        <v>19</v>
      </c>
      <c r="B992" s="6" t="s">
        <v>1313</v>
      </c>
      <c r="C992" s="5">
        <v>1391.5</v>
      </c>
    </row>
    <row r="993" spans="1:3" ht="30" x14ac:dyDescent="0.25">
      <c r="A993" s="6" t="s">
        <v>1314</v>
      </c>
      <c r="B993" s="6" t="s">
        <v>1315</v>
      </c>
      <c r="C993" s="5">
        <v>1936</v>
      </c>
    </row>
    <row r="994" spans="1:3" ht="30" x14ac:dyDescent="0.25">
      <c r="A994" s="6" t="s">
        <v>55</v>
      </c>
      <c r="B994" s="6" t="s">
        <v>1316</v>
      </c>
      <c r="C994" s="5">
        <v>737.98</v>
      </c>
    </row>
    <row r="995" spans="1:3" ht="30" x14ac:dyDescent="0.25">
      <c r="A995" s="6" t="s">
        <v>1317</v>
      </c>
      <c r="B995" s="6" t="s">
        <v>1318</v>
      </c>
      <c r="C995" s="5">
        <v>1034.55</v>
      </c>
    </row>
    <row r="996" spans="1:3" ht="30" x14ac:dyDescent="0.25">
      <c r="A996" s="6" t="s">
        <v>1319</v>
      </c>
      <c r="B996" s="6" t="s">
        <v>1320</v>
      </c>
      <c r="C996" s="5">
        <v>200</v>
      </c>
    </row>
    <row r="997" spans="1:3" ht="45" x14ac:dyDescent="0.25">
      <c r="A997" s="6" t="s">
        <v>72</v>
      </c>
      <c r="B997" s="6" t="s">
        <v>1321</v>
      </c>
      <c r="C997" s="5">
        <v>551.72</v>
      </c>
    </row>
    <row r="998" spans="1:3" ht="30" x14ac:dyDescent="0.25">
      <c r="A998" s="6" t="s">
        <v>43</v>
      </c>
      <c r="B998" s="6" t="s">
        <v>1322</v>
      </c>
      <c r="C998" s="5">
        <v>275.64999999999998</v>
      </c>
    </row>
    <row r="999" spans="1:3" ht="30" x14ac:dyDescent="0.25">
      <c r="A999" s="6" t="s">
        <v>43</v>
      </c>
      <c r="B999" s="6" t="s">
        <v>1323</v>
      </c>
      <c r="C999" s="5">
        <v>385.91</v>
      </c>
    </row>
    <row r="1000" spans="1:3" ht="30" x14ac:dyDescent="0.25">
      <c r="A1000" s="6" t="s">
        <v>74</v>
      </c>
      <c r="B1000" s="6" t="s">
        <v>1324</v>
      </c>
      <c r="C1000" s="5">
        <v>77.900000000000006</v>
      </c>
    </row>
    <row r="1001" spans="1:3" ht="30" x14ac:dyDescent="0.25">
      <c r="A1001" s="6" t="s">
        <v>1325</v>
      </c>
      <c r="B1001" s="6" t="s">
        <v>1326</v>
      </c>
      <c r="C1001" s="5">
        <v>768.53</v>
      </c>
    </row>
    <row r="1002" spans="1:3" ht="30" x14ac:dyDescent="0.25">
      <c r="A1002" s="6" t="s">
        <v>1327</v>
      </c>
      <c r="B1002" s="6" t="s">
        <v>1328</v>
      </c>
      <c r="C1002" s="5">
        <v>17</v>
      </c>
    </row>
    <row r="1003" spans="1:3" x14ac:dyDescent="0.25">
      <c r="A1003" s="6" t="s">
        <v>1329</v>
      </c>
      <c r="B1003" s="6" t="s">
        <v>1330</v>
      </c>
      <c r="C1003" s="5">
        <v>429</v>
      </c>
    </row>
    <row r="1004" spans="1:3" ht="30" x14ac:dyDescent="0.25">
      <c r="A1004" s="6" t="s">
        <v>1331</v>
      </c>
      <c r="B1004" s="6" t="s">
        <v>1332</v>
      </c>
      <c r="C1004" s="5">
        <v>2978</v>
      </c>
    </row>
    <row r="1005" spans="1:3" ht="30" x14ac:dyDescent="0.25">
      <c r="A1005" s="6" t="s">
        <v>747</v>
      </c>
      <c r="B1005" s="6" t="s">
        <v>1333</v>
      </c>
      <c r="C1005" s="5">
        <v>223.31</v>
      </c>
    </row>
    <row r="1006" spans="1:3" x14ac:dyDescent="0.25">
      <c r="A1006" s="6" t="s">
        <v>13</v>
      </c>
      <c r="B1006" s="6" t="s">
        <v>1334</v>
      </c>
      <c r="C1006" s="5">
        <v>10.89</v>
      </c>
    </row>
    <row r="1007" spans="1:3" x14ac:dyDescent="0.25">
      <c r="A1007" s="6" t="s">
        <v>50</v>
      </c>
      <c r="B1007" s="6" t="s">
        <v>1335</v>
      </c>
      <c r="C1007" s="5">
        <v>548.05999999999995</v>
      </c>
    </row>
    <row r="1008" spans="1:3" x14ac:dyDescent="0.25">
      <c r="A1008" s="6" t="s">
        <v>9</v>
      </c>
      <c r="B1008" s="6" t="s">
        <v>1336</v>
      </c>
      <c r="C1008" s="5">
        <v>1482.86</v>
      </c>
    </row>
    <row r="1009" spans="1:3" ht="30" x14ac:dyDescent="0.25">
      <c r="A1009" s="6" t="s">
        <v>133</v>
      </c>
      <c r="B1009" s="6" t="s">
        <v>1337</v>
      </c>
      <c r="C1009" s="5">
        <v>1766.39</v>
      </c>
    </row>
    <row r="1010" spans="1:3" x14ac:dyDescent="0.25">
      <c r="A1010" s="6" t="s">
        <v>150</v>
      </c>
      <c r="B1010" s="6" t="s">
        <v>1338</v>
      </c>
      <c r="C1010" s="5">
        <v>195</v>
      </c>
    </row>
    <row r="1011" spans="1:3" x14ac:dyDescent="0.25">
      <c r="A1011" s="6" t="s">
        <v>81</v>
      </c>
      <c r="B1011" s="6" t="s">
        <v>1339</v>
      </c>
      <c r="C1011" s="5">
        <v>105.6</v>
      </c>
    </row>
    <row r="1012" spans="1:3" ht="30" x14ac:dyDescent="0.25">
      <c r="A1012" s="6" t="s">
        <v>1340</v>
      </c>
      <c r="B1012" s="6" t="s">
        <v>1341</v>
      </c>
      <c r="C1012" s="5">
        <v>1126.44</v>
      </c>
    </row>
    <row r="1013" spans="1:3" ht="30" x14ac:dyDescent="0.25">
      <c r="A1013" s="6" t="s">
        <v>91</v>
      </c>
      <c r="B1013" s="6" t="s">
        <v>1342</v>
      </c>
      <c r="C1013" s="5">
        <v>579.99</v>
      </c>
    </row>
    <row r="1014" spans="1:3" x14ac:dyDescent="0.25">
      <c r="A1014" s="6" t="s">
        <v>38</v>
      </c>
      <c r="B1014" s="6" t="s">
        <v>1343</v>
      </c>
      <c r="C1014" s="5">
        <v>418.66</v>
      </c>
    </row>
    <row r="1015" spans="1:3" ht="30" x14ac:dyDescent="0.25">
      <c r="A1015" s="6" t="s">
        <v>112</v>
      </c>
      <c r="B1015" s="6" t="s">
        <v>1344</v>
      </c>
      <c r="C1015" s="5">
        <v>120.09</v>
      </c>
    </row>
    <row r="1016" spans="1:3" x14ac:dyDescent="0.25">
      <c r="A1016" s="6" t="s">
        <v>28</v>
      </c>
      <c r="B1016" s="6" t="s">
        <v>1345</v>
      </c>
      <c r="C1016" s="5">
        <v>21642.25</v>
      </c>
    </row>
    <row r="1017" spans="1:3" x14ac:dyDescent="0.25">
      <c r="A1017" s="6" t="s">
        <v>28</v>
      </c>
      <c r="B1017" s="6" t="s">
        <v>1346</v>
      </c>
      <c r="C1017" s="5">
        <v>333.42</v>
      </c>
    </row>
    <row r="1018" spans="1:3" x14ac:dyDescent="0.25">
      <c r="A1018" s="6" t="s">
        <v>28</v>
      </c>
      <c r="B1018" s="6" t="s">
        <v>1347</v>
      </c>
      <c r="C1018" s="5">
        <v>3968.27</v>
      </c>
    </row>
    <row r="1019" spans="1:3" x14ac:dyDescent="0.25">
      <c r="A1019" s="6" t="s">
        <v>28</v>
      </c>
      <c r="B1019" s="6" t="s">
        <v>1348</v>
      </c>
      <c r="C1019" s="5">
        <v>2745.79</v>
      </c>
    </row>
    <row r="1020" spans="1:3" ht="18.75" x14ac:dyDescent="0.3">
      <c r="A1020" s="21" t="s">
        <v>0</v>
      </c>
      <c r="B1020" s="22"/>
      <c r="C1020" s="7">
        <v>191950.68999999997</v>
      </c>
    </row>
    <row r="1021" spans="1:3" ht="18.75" x14ac:dyDescent="0.25">
      <c r="A1021" s="20" t="s">
        <v>1349</v>
      </c>
      <c r="B1021" s="20"/>
      <c r="C1021" s="20"/>
    </row>
    <row r="1022" spans="1:3" ht="30" x14ac:dyDescent="0.25">
      <c r="A1022" s="6" t="s">
        <v>57</v>
      </c>
      <c r="B1022" s="6" t="s">
        <v>1350</v>
      </c>
      <c r="C1022" s="5">
        <v>51.24</v>
      </c>
    </row>
    <row r="1023" spans="1:3" ht="30" x14ac:dyDescent="0.25">
      <c r="A1023" s="6" t="s">
        <v>14</v>
      </c>
      <c r="B1023" s="6" t="s">
        <v>1351</v>
      </c>
      <c r="C1023" s="5">
        <v>101.88</v>
      </c>
    </row>
    <row r="1024" spans="1:3" ht="30" x14ac:dyDescent="0.25">
      <c r="A1024" s="6" t="s">
        <v>14</v>
      </c>
      <c r="B1024" s="6" t="s">
        <v>1352</v>
      </c>
      <c r="C1024" s="5">
        <v>155.49</v>
      </c>
    </row>
    <row r="1025" spans="1:3" ht="30" x14ac:dyDescent="0.25">
      <c r="A1025" s="6" t="s">
        <v>1353</v>
      </c>
      <c r="B1025" s="6" t="s">
        <v>1354</v>
      </c>
      <c r="C1025" s="5">
        <v>1100</v>
      </c>
    </row>
    <row r="1026" spans="1:3" ht="30" x14ac:dyDescent="0.25">
      <c r="A1026" s="6" t="s">
        <v>80</v>
      </c>
      <c r="B1026" s="6" t="s">
        <v>1355</v>
      </c>
      <c r="C1026" s="5">
        <v>471.9</v>
      </c>
    </row>
    <row r="1027" spans="1:3" ht="30" x14ac:dyDescent="0.25">
      <c r="A1027" s="6" t="s">
        <v>1356</v>
      </c>
      <c r="B1027" s="6" t="s">
        <v>1357</v>
      </c>
      <c r="C1027" s="5">
        <v>1391.5</v>
      </c>
    </row>
    <row r="1028" spans="1:3" x14ac:dyDescent="0.25">
      <c r="A1028" s="6" t="s">
        <v>1358</v>
      </c>
      <c r="B1028" s="6" t="s">
        <v>1359</v>
      </c>
      <c r="C1028" s="5">
        <v>108.9</v>
      </c>
    </row>
    <row r="1029" spans="1:3" ht="30" x14ac:dyDescent="0.25">
      <c r="A1029" s="6" t="s">
        <v>57</v>
      </c>
      <c r="B1029" s="6" t="s">
        <v>1360</v>
      </c>
      <c r="C1029" s="5">
        <v>61.65</v>
      </c>
    </row>
    <row r="1030" spans="1:3" ht="30" x14ac:dyDescent="0.25">
      <c r="A1030" s="6" t="s">
        <v>1361</v>
      </c>
      <c r="B1030" s="6" t="s">
        <v>1362</v>
      </c>
      <c r="C1030" s="5">
        <v>2626.23</v>
      </c>
    </row>
    <row r="1031" spans="1:3" ht="30" x14ac:dyDescent="0.25">
      <c r="A1031" s="6" t="s">
        <v>1363</v>
      </c>
      <c r="B1031" s="6" t="s">
        <v>1364</v>
      </c>
      <c r="C1031" s="5">
        <v>3025</v>
      </c>
    </row>
    <row r="1032" spans="1:3" ht="30" x14ac:dyDescent="0.25">
      <c r="A1032" s="6" t="s">
        <v>1365</v>
      </c>
      <c r="B1032" s="6" t="s">
        <v>1366</v>
      </c>
      <c r="C1032" s="5">
        <v>386.6</v>
      </c>
    </row>
    <row r="1033" spans="1:3" ht="30" x14ac:dyDescent="0.25">
      <c r="A1033" s="6" t="s">
        <v>26</v>
      </c>
      <c r="B1033" s="6" t="s">
        <v>1367</v>
      </c>
      <c r="C1033" s="5">
        <v>96.12</v>
      </c>
    </row>
    <row r="1034" spans="1:3" ht="30" x14ac:dyDescent="0.25">
      <c r="A1034" s="6" t="s">
        <v>1368</v>
      </c>
      <c r="B1034" s="6" t="s">
        <v>1369</v>
      </c>
      <c r="C1034" s="5">
        <v>578.74</v>
      </c>
    </row>
    <row r="1035" spans="1:3" ht="30" x14ac:dyDescent="0.25">
      <c r="A1035" s="6" t="s">
        <v>14</v>
      </c>
      <c r="B1035" s="6" t="s">
        <v>1370</v>
      </c>
      <c r="C1035" s="5">
        <v>169.4</v>
      </c>
    </row>
    <row r="1036" spans="1:3" ht="30" x14ac:dyDescent="0.25">
      <c r="A1036" s="6" t="s">
        <v>64</v>
      </c>
      <c r="B1036" s="6" t="s">
        <v>1371</v>
      </c>
      <c r="C1036" s="5">
        <v>1087.08</v>
      </c>
    </row>
    <row r="1037" spans="1:3" ht="30" x14ac:dyDescent="0.25">
      <c r="A1037" s="6" t="s">
        <v>10</v>
      </c>
      <c r="B1037" s="6" t="s">
        <v>1372</v>
      </c>
      <c r="C1037" s="5">
        <v>14.91</v>
      </c>
    </row>
    <row r="1038" spans="1:3" ht="30" x14ac:dyDescent="0.25">
      <c r="A1038" s="6" t="s">
        <v>10</v>
      </c>
      <c r="B1038" s="6" t="s">
        <v>1373</v>
      </c>
      <c r="C1038" s="5">
        <v>1027.06</v>
      </c>
    </row>
    <row r="1039" spans="1:3" ht="30" x14ac:dyDescent="0.25">
      <c r="A1039" s="6" t="s">
        <v>10</v>
      </c>
      <c r="B1039" s="6" t="s">
        <v>1374</v>
      </c>
      <c r="C1039" s="5">
        <v>606.34</v>
      </c>
    </row>
    <row r="1040" spans="1:3" x14ac:dyDescent="0.25">
      <c r="A1040" s="6" t="s">
        <v>598</v>
      </c>
      <c r="B1040" s="6" t="s">
        <v>1375</v>
      </c>
      <c r="C1040" s="5">
        <v>1184.5899999999999</v>
      </c>
    </row>
    <row r="1041" spans="1:3" ht="30" x14ac:dyDescent="0.25">
      <c r="A1041" s="6" t="s">
        <v>37</v>
      </c>
      <c r="B1041" s="6" t="s">
        <v>1376</v>
      </c>
      <c r="C1041" s="5">
        <v>166.38</v>
      </c>
    </row>
    <row r="1042" spans="1:3" x14ac:dyDescent="0.25">
      <c r="A1042" s="6" t="s">
        <v>1377</v>
      </c>
      <c r="B1042" s="6" t="s">
        <v>1378</v>
      </c>
      <c r="C1042" s="5">
        <v>992.91</v>
      </c>
    </row>
    <row r="1043" spans="1:3" ht="45" x14ac:dyDescent="0.25">
      <c r="A1043" s="6" t="s">
        <v>1379</v>
      </c>
      <c r="B1043" s="6" t="s">
        <v>1380</v>
      </c>
      <c r="C1043" s="5">
        <v>3905.88</v>
      </c>
    </row>
    <row r="1044" spans="1:3" ht="30" x14ac:dyDescent="0.25">
      <c r="A1044" s="6" t="s">
        <v>84</v>
      </c>
      <c r="B1044" s="6" t="s">
        <v>1381</v>
      </c>
      <c r="C1044" s="5">
        <v>8974</v>
      </c>
    </row>
    <row r="1045" spans="1:3" ht="30" x14ac:dyDescent="0.25">
      <c r="A1045" s="6" t="s">
        <v>1382</v>
      </c>
      <c r="B1045" s="6" t="s">
        <v>1383</v>
      </c>
      <c r="C1045" s="5">
        <v>1449.51</v>
      </c>
    </row>
    <row r="1046" spans="1:3" ht="30" x14ac:dyDescent="0.25">
      <c r="A1046" s="6" t="s">
        <v>22</v>
      </c>
      <c r="B1046" s="6" t="s">
        <v>1384</v>
      </c>
      <c r="C1046" s="5">
        <v>133.1</v>
      </c>
    </row>
    <row r="1047" spans="1:3" ht="30" x14ac:dyDescent="0.25">
      <c r="A1047" s="6" t="s">
        <v>19</v>
      </c>
      <c r="B1047" s="6" t="s">
        <v>1385</v>
      </c>
      <c r="C1047" s="5">
        <v>87.73</v>
      </c>
    </row>
    <row r="1048" spans="1:3" ht="45" x14ac:dyDescent="0.25">
      <c r="A1048" s="6" t="s">
        <v>17</v>
      </c>
      <c r="B1048" s="6" t="s">
        <v>1386</v>
      </c>
      <c r="C1048" s="5">
        <v>407.75</v>
      </c>
    </row>
    <row r="1049" spans="1:3" ht="45" x14ac:dyDescent="0.25">
      <c r="A1049" s="6" t="s">
        <v>17</v>
      </c>
      <c r="B1049" s="6" t="s">
        <v>1387</v>
      </c>
      <c r="C1049" s="5">
        <v>895.39</v>
      </c>
    </row>
    <row r="1050" spans="1:3" ht="30" x14ac:dyDescent="0.25">
      <c r="A1050" s="6" t="s">
        <v>17</v>
      </c>
      <c r="B1050" s="6" t="s">
        <v>1388</v>
      </c>
      <c r="C1050" s="5">
        <v>129.22</v>
      </c>
    </row>
    <row r="1051" spans="1:3" ht="30" x14ac:dyDescent="0.25">
      <c r="A1051" s="6" t="s">
        <v>17</v>
      </c>
      <c r="B1051" s="6" t="s">
        <v>1389</v>
      </c>
      <c r="C1051" s="5">
        <v>40.72</v>
      </c>
    </row>
    <row r="1052" spans="1:3" ht="30" x14ac:dyDescent="0.25">
      <c r="A1052" s="6" t="s">
        <v>17</v>
      </c>
      <c r="B1052" s="6" t="s">
        <v>1390</v>
      </c>
      <c r="C1052" s="5">
        <v>489.19</v>
      </c>
    </row>
    <row r="1053" spans="1:3" ht="45" x14ac:dyDescent="0.25">
      <c r="A1053" s="6" t="s">
        <v>17</v>
      </c>
      <c r="B1053" s="6" t="s">
        <v>1391</v>
      </c>
      <c r="C1053" s="5">
        <v>362.95</v>
      </c>
    </row>
    <row r="1054" spans="1:3" ht="30" x14ac:dyDescent="0.25">
      <c r="A1054" s="6" t="s">
        <v>17</v>
      </c>
      <c r="B1054" s="6" t="s">
        <v>1392</v>
      </c>
      <c r="C1054" s="5">
        <v>1276.33</v>
      </c>
    </row>
    <row r="1055" spans="1:3" ht="30" x14ac:dyDescent="0.25">
      <c r="A1055" s="6" t="s">
        <v>17</v>
      </c>
      <c r="B1055" s="6" t="s">
        <v>1393</v>
      </c>
      <c r="C1055" s="5">
        <v>2804.99</v>
      </c>
    </row>
    <row r="1056" spans="1:3" ht="30" x14ac:dyDescent="0.25">
      <c r="A1056" s="6" t="s">
        <v>22</v>
      </c>
      <c r="B1056" s="6" t="s">
        <v>1394</v>
      </c>
      <c r="C1056" s="5">
        <v>217.8</v>
      </c>
    </row>
    <row r="1057" spans="1:3" ht="30" x14ac:dyDescent="0.25">
      <c r="A1057" s="6" t="s">
        <v>1395</v>
      </c>
      <c r="B1057" s="6" t="s">
        <v>1396</v>
      </c>
      <c r="C1057" s="5">
        <v>1044.23</v>
      </c>
    </row>
    <row r="1058" spans="1:3" ht="30" x14ac:dyDescent="0.25">
      <c r="A1058" s="6" t="s">
        <v>82</v>
      </c>
      <c r="B1058" s="6" t="s">
        <v>1397</v>
      </c>
      <c r="C1058" s="5">
        <v>187.31</v>
      </c>
    </row>
    <row r="1059" spans="1:3" ht="30" x14ac:dyDescent="0.25">
      <c r="A1059" s="6" t="s">
        <v>57</v>
      </c>
      <c r="B1059" s="6" t="s">
        <v>1398</v>
      </c>
      <c r="C1059" s="5">
        <v>33.880000000000003</v>
      </c>
    </row>
    <row r="1060" spans="1:3" ht="30" x14ac:dyDescent="0.25">
      <c r="A1060" s="6" t="s">
        <v>86</v>
      </c>
      <c r="B1060" s="6" t="s">
        <v>1399</v>
      </c>
      <c r="C1060" s="5">
        <v>1425</v>
      </c>
    </row>
    <row r="1061" spans="1:3" ht="30" x14ac:dyDescent="0.25">
      <c r="A1061" s="6" t="s">
        <v>33</v>
      </c>
      <c r="B1061" s="6" t="s">
        <v>1400</v>
      </c>
      <c r="C1061" s="5">
        <v>48.4</v>
      </c>
    </row>
    <row r="1062" spans="1:3" ht="30" x14ac:dyDescent="0.25">
      <c r="A1062" s="6" t="s">
        <v>33</v>
      </c>
      <c r="B1062" s="6" t="s">
        <v>1401</v>
      </c>
      <c r="C1062" s="5">
        <v>22.75</v>
      </c>
    </row>
    <row r="1063" spans="1:3" ht="30" x14ac:dyDescent="0.25">
      <c r="A1063" s="6" t="s">
        <v>12</v>
      </c>
      <c r="B1063" s="6" t="s">
        <v>1402</v>
      </c>
      <c r="C1063" s="5">
        <v>356.95</v>
      </c>
    </row>
    <row r="1064" spans="1:3" ht="30" x14ac:dyDescent="0.25">
      <c r="A1064" s="6" t="s">
        <v>14</v>
      </c>
      <c r="B1064" s="6" t="s">
        <v>1403</v>
      </c>
      <c r="C1064" s="5">
        <v>93.17</v>
      </c>
    </row>
    <row r="1065" spans="1:3" ht="30" x14ac:dyDescent="0.25">
      <c r="A1065" s="6" t="s">
        <v>1404</v>
      </c>
      <c r="B1065" s="6" t="s">
        <v>1405</v>
      </c>
      <c r="C1065" s="5">
        <v>2500</v>
      </c>
    </row>
    <row r="1066" spans="1:3" x14ac:dyDescent="0.25">
      <c r="A1066" s="6" t="s">
        <v>7</v>
      </c>
      <c r="B1066" s="6" t="s">
        <v>1406</v>
      </c>
      <c r="C1066" s="5">
        <v>631.41</v>
      </c>
    </row>
    <row r="1067" spans="1:3" x14ac:dyDescent="0.25">
      <c r="A1067" s="6" t="s">
        <v>4</v>
      </c>
      <c r="B1067" s="6" t="s">
        <v>1407</v>
      </c>
      <c r="C1067" s="5">
        <v>1489.34</v>
      </c>
    </row>
    <row r="1068" spans="1:3" ht="45" x14ac:dyDescent="0.25">
      <c r="A1068" s="6" t="s">
        <v>16</v>
      </c>
      <c r="B1068" s="6" t="s">
        <v>1408</v>
      </c>
      <c r="C1068" s="5">
        <v>355.45</v>
      </c>
    </row>
    <row r="1069" spans="1:3" ht="30" x14ac:dyDescent="0.25">
      <c r="A1069" s="6" t="s">
        <v>143</v>
      </c>
      <c r="B1069" s="6" t="s">
        <v>1409</v>
      </c>
      <c r="C1069" s="5">
        <v>1972.89</v>
      </c>
    </row>
    <row r="1070" spans="1:3" ht="30" x14ac:dyDescent="0.25">
      <c r="A1070" s="6" t="s">
        <v>14</v>
      </c>
      <c r="B1070" s="6" t="s">
        <v>1410</v>
      </c>
      <c r="C1070" s="5">
        <v>27.35</v>
      </c>
    </row>
    <row r="1071" spans="1:3" x14ac:dyDescent="0.25">
      <c r="A1071" s="6" t="s">
        <v>122</v>
      </c>
      <c r="B1071" s="6" t="s">
        <v>1411</v>
      </c>
      <c r="C1071" s="5">
        <v>14.1</v>
      </c>
    </row>
    <row r="1072" spans="1:3" x14ac:dyDescent="0.25">
      <c r="A1072" s="6" t="s">
        <v>114</v>
      </c>
      <c r="B1072" s="6" t="s">
        <v>1412</v>
      </c>
      <c r="C1072" s="5">
        <v>188.28</v>
      </c>
    </row>
    <row r="1073" spans="1:3" x14ac:dyDescent="0.25">
      <c r="A1073" s="6" t="s">
        <v>4</v>
      </c>
      <c r="B1073" s="6" t="s">
        <v>1413</v>
      </c>
      <c r="C1073" s="5">
        <v>1698.17</v>
      </c>
    </row>
    <row r="1074" spans="1:3" ht="30" x14ac:dyDescent="0.25">
      <c r="A1074" s="6" t="s">
        <v>1414</v>
      </c>
      <c r="B1074" s="6" t="s">
        <v>1415</v>
      </c>
      <c r="C1074" s="5">
        <v>2161.06</v>
      </c>
    </row>
    <row r="1075" spans="1:3" ht="30" x14ac:dyDescent="0.25">
      <c r="A1075" s="6" t="s">
        <v>1416</v>
      </c>
      <c r="B1075" s="6" t="s">
        <v>1417</v>
      </c>
      <c r="C1075" s="5">
        <v>757.1</v>
      </c>
    </row>
    <row r="1076" spans="1:3" ht="30" x14ac:dyDescent="0.25">
      <c r="A1076" s="6" t="s">
        <v>149</v>
      </c>
      <c r="B1076" s="6" t="s">
        <v>1418</v>
      </c>
      <c r="C1076" s="5">
        <v>544.5</v>
      </c>
    </row>
    <row r="1077" spans="1:3" ht="30" x14ac:dyDescent="0.25">
      <c r="A1077" s="6" t="s">
        <v>149</v>
      </c>
      <c r="B1077" s="6" t="s">
        <v>1419</v>
      </c>
      <c r="C1077" s="5">
        <v>605</v>
      </c>
    </row>
    <row r="1078" spans="1:3" ht="30" x14ac:dyDescent="0.25">
      <c r="A1078" s="6" t="s">
        <v>31</v>
      </c>
      <c r="B1078" s="6" t="s">
        <v>1420</v>
      </c>
      <c r="C1078" s="5">
        <v>83.64</v>
      </c>
    </row>
    <row r="1079" spans="1:3" ht="30" x14ac:dyDescent="0.25">
      <c r="A1079" s="6" t="s">
        <v>31</v>
      </c>
      <c r="B1079" s="6" t="s">
        <v>1421</v>
      </c>
      <c r="C1079" s="5">
        <v>2458.6799999999998</v>
      </c>
    </row>
    <row r="1080" spans="1:3" x14ac:dyDescent="0.25">
      <c r="A1080" s="6" t="s">
        <v>45</v>
      </c>
      <c r="B1080" s="6" t="s">
        <v>1422</v>
      </c>
      <c r="C1080" s="5">
        <v>129.37</v>
      </c>
    </row>
    <row r="1081" spans="1:3" ht="30" x14ac:dyDescent="0.25">
      <c r="A1081" s="6" t="s">
        <v>46</v>
      </c>
      <c r="B1081" s="6" t="s">
        <v>1423</v>
      </c>
      <c r="C1081" s="5">
        <v>334.43</v>
      </c>
    </row>
    <row r="1082" spans="1:3" ht="30" x14ac:dyDescent="0.25">
      <c r="A1082" s="6" t="s">
        <v>36</v>
      </c>
      <c r="B1082" s="6" t="s">
        <v>1424</v>
      </c>
      <c r="C1082" s="5">
        <v>1501.08</v>
      </c>
    </row>
    <row r="1083" spans="1:3" ht="30" x14ac:dyDescent="0.25">
      <c r="A1083" s="6" t="s">
        <v>1425</v>
      </c>
      <c r="B1083" s="6" t="s">
        <v>1426</v>
      </c>
      <c r="C1083" s="5">
        <v>1222.0999999999999</v>
      </c>
    </row>
    <row r="1084" spans="1:3" x14ac:dyDescent="0.25">
      <c r="A1084" s="6" t="s">
        <v>37</v>
      </c>
      <c r="B1084" s="6" t="s">
        <v>1427</v>
      </c>
      <c r="C1084" s="5">
        <v>22.99</v>
      </c>
    </row>
    <row r="1085" spans="1:3" ht="30" x14ac:dyDescent="0.25">
      <c r="A1085" s="6" t="s">
        <v>37</v>
      </c>
      <c r="B1085" s="6" t="s">
        <v>1428</v>
      </c>
      <c r="C1085" s="5">
        <v>314.31</v>
      </c>
    </row>
    <row r="1086" spans="1:3" ht="30" x14ac:dyDescent="0.25">
      <c r="A1086" s="6" t="s">
        <v>37</v>
      </c>
      <c r="B1086" s="6" t="s">
        <v>1429</v>
      </c>
      <c r="C1086" s="5">
        <v>140.97</v>
      </c>
    </row>
    <row r="1087" spans="1:3" x14ac:dyDescent="0.25">
      <c r="A1087" s="6" t="s">
        <v>73</v>
      </c>
      <c r="B1087" s="6" t="s">
        <v>1430</v>
      </c>
      <c r="C1087" s="5">
        <v>293.3</v>
      </c>
    </row>
    <row r="1088" spans="1:3" ht="30" x14ac:dyDescent="0.25">
      <c r="A1088" s="6" t="s">
        <v>73</v>
      </c>
      <c r="B1088" s="6" t="s">
        <v>1431</v>
      </c>
      <c r="C1088" s="5">
        <v>498.35</v>
      </c>
    </row>
    <row r="1089" spans="1:3" ht="30" x14ac:dyDescent="0.25">
      <c r="A1089" s="6" t="s">
        <v>73</v>
      </c>
      <c r="B1089" s="6" t="s">
        <v>1432</v>
      </c>
      <c r="C1089" s="5">
        <v>663.64</v>
      </c>
    </row>
    <row r="1090" spans="1:3" x14ac:dyDescent="0.25">
      <c r="A1090" s="6" t="s">
        <v>73</v>
      </c>
      <c r="B1090" s="6" t="s">
        <v>1433</v>
      </c>
      <c r="C1090" s="5">
        <v>86.24</v>
      </c>
    </row>
    <row r="1091" spans="1:3" x14ac:dyDescent="0.25">
      <c r="A1091" s="6" t="s">
        <v>6</v>
      </c>
      <c r="B1091" s="6" t="s">
        <v>1434</v>
      </c>
      <c r="C1091" s="5">
        <v>36</v>
      </c>
    </row>
    <row r="1092" spans="1:3" ht="30" x14ac:dyDescent="0.25">
      <c r="A1092" s="6" t="s">
        <v>19</v>
      </c>
      <c r="B1092" s="6" t="s">
        <v>1435</v>
      </c>
      <c r="C1092" s="5">
        <v>455.52</v>
      </c>
    </row>
    <row r="1093" spans="1:3" ht="30" x14ac:dyDescent="0.25">
      <c r="A1093" s="6" t="s">
        <v>43</v>
      </c>
      <c r="B1093" s="6" t="s">
        <v>1436</v>
      </c>
      <c r="C1093" s="5">
        <v>97.48</v>
      </c>
    </row>
    <row r="1094" spans="1:3" ht="30" x14ac:dyDescent="0.25">
      <c r="A1094" s="6" t="s">
        <v>47</v>
      </c>
      <c r="B1094" s="6" t="s">
        <v>1437</v>
      </c>
      <c r="C1094" s="5">
        <v>2449.65</v>
      </c>
    </row>
    <row r="1095" spans="1:3" ht="30" x14ac:dyDescent="0.25">
      <c r="A1095" s="6" t="s">
        <v>83</v>
      </c>
      <c r="B1095" s="6" t="s">
        <v>1438</v>
      </c>
      <c r="C1095" s="5">
        <v>43.77</v>
      </c>
    </row>
    <row r="1096" spans="1:3" ht="30" x14ac:dyDescent="0.25">
      <c r="A1096" s="6" t="s">
        <v>105</v>
      </c>
      <c r="B1096" s="6" t="s">
        <v>1439</v>
      </c>
      <c r="C1096" s="5">
        <v>119.69</v>
      </c>
    </row>
    <row r="1097" spans="1:3" ht="30" x14ac:dyDescent="0.25">
      <c r="A1097" s="6" t="s">
        <v>57</v>
      </c>
      <c r="B1097" s="6" t="s">
        <v>1440</v>
      </c>
      <c r="C1097" s="5">
        <v>64.430000000000007</v>
      </c>
    </row>
    <row r="1098" spans="1:3" x14ac:dyDescent="0.25">
      <c r="A1098" s="6" t="s">
        <v>42</v>
      </c>
      <c r="B1098" s="6" t="s">
        <v>1441</v>
      </c>
      <c r="C1098" s="5">
        <v>155.22</v>
      </c>
    </row>
    <row r="1099" spans="1:3" x14ac:dyDescent="0.25">
      <c r="A1099" s="6" t="s">
        <v>42</v>
      </c>
      <c r="B1099" s="6" t="s">
        <v>1442</v>
      </c>
      <c r="C1099" s="5">
        <v>180.85</v>
      </c>
    </row>
    <row r="1100" spans="1:3" ht="30" x14ac:dyDescent="0.25">
      <c r="A1100" s="6" t="s">
        <v>62</v>
      </c>
      <c r="B1100" s="6" t="s">
        <v>1443</v>
      </c>
      <c r="C1100" s="5">
        <v>6700</v>
      </c>
    </row>
    <row r="1101" spans="1:3" x14ac:dyDescent="0.25">
      <c r="A1101" s="6" t="s">
        <v>74</v>
      </c>
      <c r="B1101" s="6" t="s">
        <v>1444</v>
      </c>
      <c r="C1101" s="5">
        <v>232.32</v>
      </c>
    </row>
    <row r="1102" spans="1:3" ht="30" x14ac:dyDescent="0.25">
      <c r="A1102" s="6" t="s">
        <v>14</v>
      </c>
      <c r="B1102" s="6" t="s">
        <v>1445</v>
      </c>
      <c r="C1102" s="5">
        <v>186.58</v>
      </c>
    </row>
    <row r="1103" spans="1:3" ht="30" x14ac:dyDescent="0.25">
      <c r="A1103" s="6" t="s">
        <v>9</v>
      </c>
      <c r="B1103" s="6" t="s">
        <v>1446</v>
      </c>
      <c r="C1103" s="5">
        <v>5334.35</v>
      </c>
    </row>
    <row r="1104" spans="1:3" ht="30" x14ac:dyDescent="0.25">
      <c r="A1104" s="6" t="s">
        <v>103</v>
      </c>
      <c r="B1104" s="6" t="s">
        <v>1447</v>
      </c>
      <c r="C1104" s="5">
        <v>769.08</v>
      </c>
    </row>
    <row r="1105" spans="1:3" x14ac:dyDescent="0.25">
      <c r="A1105" s="6" t="s">
        <v>69</v>
      </c>
      <c r="B1105" s="6" t="s">
        <v>1448</v>
      </c>
      <c r="C1105" s="5">
        <v>278.57</v>
      </c>
    </row>
    <row r="1106" spans="1:3" ht="30" x14ac:dyDescent="0.25">
      <c r="A1106" s="6" t="s">
        <v>88</v>
      </c>
      <c r="B1106" s="6" t="s">
        <v>1449</v>
      </c>
      <c r="C1106" s="5">
        <v>1785.96</v>
      </c>
    </row>
    <row r="1107" spans="1:3" ht="30" x14ac:dyDescent="0.25">
      <c r="A1107" s="6" t="s">
        <v>1450</v>
      </c>
      <c r="B1107" s="6" t="s">
        <v>1451</v>
      </c>
      <c r="C1107" s="5">
        <v>2010</v>
      </c>
    </row>
    <row r="1108" spans="1:3" ht="30" x14ac:dyDescent="0.25">
      <c r="A1108" s="6" t="s">
        <v>3</v>
      </c>
      <c r="B1108" s="6" t="s">
        <v>1452</v>
      </c>
      <c r="C1108" s="5">
        <v>140.97</v>
      </c>
    </row>
    <row r="1109" spans="1:3" x14ac:dyDescent="0.25">
      <c r="A1109" s="6" t="s">
        <v>53</v>
      </c>
      <c r="B1109" s="6" t="s">
        <v>1453</v>
      </c>
      <c r="C1109" s="5">
        <v>1143.45</v>
      </c>
    </row>
    <row r="1110" spans="1:3" x14ac:dyDescent="0.25">
      <c r="A1110" s="6" t="s">
        <v>604</v>
      </c>
      <c r="B1110" s="6" t="s">
        <v>1454</v>
      </c>
      <c r="C1110" s="5">
        <v>358.79</v>
      </c>
    </row>
    <row r="1111" spans="1:3" x14ac:dyDescent="0.25">
      <c r="A1111" s="6" t="s">
        <v>52</v>
      </c>
      <c r="B1111" s="6" t="s">
        <v>1455</v>
      </c>
      <c r="C1111" s="5">
        <v>322.02</v>
      </c>
    </row>
    <row r="1112" spans="1:3" x14ac:dyDescent="0.25">
      <c r="A1112" s="6" t="s">
        <v>76</v>
      </c>
      <c r="B1112" s="6" t="s">
        <v>1456</v>
      </c>
      <c r="C1112" s="5">
        <v>847</v>
      </c>
    </row>
    <row r="1113" spans="1:3" x14ac:dyDescent="0.25">
      <c r="A1113" s="6" t="s">
        <v>1</v>
      </c>
      <c r="B1113" s="6" t="s">
        <v>1457</v>
      </c>
      <c r="C1113" s="5">
        <v>968</v>
      </c>
    </row>
    <row r="1114" spans="1:3" ht="30" x14ac:dyDescent="0.25">
      <c r="A1114" s="6" t="s">
        <v>174</v>
      </c>
      <c r="B1114" s="6" t="s">
        <v>1458</v>
      </c>
      <c r="C1114" s="5">
        <v>3322.89</v>
      </c>
    </row>
    <row r="1115" spans="1:3" ht="30" x14ac:dyDescent="0.25">
      <c r="A1115" s="6" t="s">
        <v>8</v>
      </c>
      <c r="B1115" s="6" t="s">
        <v>1459</v>
      </c>
      <c r="C1115" s="5">
        <v>111.96</v>
      </c>
    </row>
    <row r="1116" spans="1:3" ht="30" x14ac:dyDescent="0.25">
      <c r="A1116" s="6" t="s">
        <v>68</v>
      </c>
      <c r="B1116" s="6" t="s">
        <v>1460</v>
      </c>
      <c r="C1116" s="5">
        <v>554.95000000000005</v>
      </c>
    </row>
    <row r="1117" spans="1:3" ht="30" x14ac:dyDescent="0.25">
      <c r="A1117" s="6" t="s">
        <v>5</v>
      </c>
      <c r="B1117" s="6" t="s">
        <v>1461</v>
      </c>
      <c r="C1117" s="5">
        <v>97.89</v>
      </c>
    </row>
    <row r="1118" spans="1:3" ht="30" x14ac:dyDescent="0.25">
      <c r="A1118" s="6" t="s">
        <v>172</v>
      </c>
      <c r="B1118" s="6" t="s">
        <v>1462</v>
      </c>
      <c r="C1118" s="5">
        <v>901.78</v>
      </c>
    </row>
    <row r="1119" spans="1:3" ht="30" x14ac:dyDescent="0.25">
      <c r="A1119" s="6" t="s">
        <v>1463</v>
      </c>
      <c r="B1119" s="6" t="s">
        <v>1464</v>
      </c>
      <c r="C1119" s="5">
        <v>2259.9299999999998</v>
      </c>
    </row>
    <row r="1120" spans="1:3" ht="30" x14ac:dyDescent="0.25">
      <c r="A1120" s="6" t="s">
        <v>58</v>
      </c>
      <c r="B1120" s="6" t="s">
        <v>1465</v>
      </c>
      <c r="C1120" s="5">
        <v>562.65</v>
      </c>
    </row>
    <row r="1121" spans="1:3" ht="30" x14ac:dyDescent="0.25">
      <c r="A1121" s="6" t="s">
        <v>58</v>
      </c>
      <c r="B1121" s="6" t="s">
        <v>1466</v>
      </c>
      <c r="C1121" s="5">
        <v>381.15</v>
      </c>
    </row>
    <row r="1122" spans="1:3" ht="18.75" x14ac:dyDescent="0.3">
      <c r="A1122" s="21" t="s">
        <v>0</v>
      </c>
      <c r="B1122" s="22"/>
      <c r="C1122" s="7">
        <v>93356.819999999978</v>
      </c>
    </row>
  </sheetData>
  <mergeCells count="21">
    <mergeCell ref="A690:C690"/>
    <mergeCell ref="A744:B744"/>
    <mergeCell ref="A759:B759"/>
    <mergeCell ref="A806:B806"/>
    <mergeCell ref="A807:C807"/>
    <mergeCell ref="A2:C2"/>
    <mergeCell ref="A927:C927"/>
    <mergeCell ref="A1020:B1020"/>
    <mergeCell ref="A1021:C1021"/>
    <mergeCell ref="A1122:B1122"/>
    <mergeCell ref="A207:C207"/>
    <mergeCell ref="A369:B369"/>
    <mergeCell ref="A378:B378"/>
    <mergeCell ref="A379:C379"/>
    <mergeCell ref="A543:B543"/>
    <mergeCell ref="A623:B623"/>
    <mergeCell ref="A544:C544"/>
    <mergeCell ref="A624:C624"/>
    <mergeCell ref="A682:B682"/>
    <mergeCell ref="A689:B689"/>
    <mergeCell ref="A926:B926"/>
  </mergeCells>
  <pageMargins left="0.70000000000000007" right="0.70000000000000007" top="0.75" bottom="0.75" header="0.30000000000000004" footer="0.3000000000000000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955"/>
  <sheetViews>
    <sheetView workbookViewId="0">
      <selection activeCell="A2" sqref="A2:C2"/>
    </sheetView>
  </sheetViews>
  <sheetFormatPr baseColWidth="10" defaultRowHeight="15" x14ac:dyDescent="0.25"/>
  <cols>
    <col min="1" max="1" width="45.5703125" customWidth="1"/>
    <col min="2" max="2" width="58.28515625" customWidth="1"/>
    <col min="3" max="3" width="37.140625" customWidth="1"/>
  </cols>
  <sheetData>
    <row r="2" spans="1:3" ht="57.75" customHeight="1" x14ac:dyDescent="0.25">
      <c r="A2" s="20" t="s">
        <v>1567</v>
      </c>
      <c r="B2" s="20"/>
      <c r="C2" s="20"/>
    </row>
    <row r="3" spans="1:3" ht="45" x14ac:dyDescent="0.25">
      <c r="A3" s="3" t="s">
        <v>48</v>
      </c>
      <c r="B3" s="3" t="s">
        <v>1467</v>
      </c>
      <c r="C3" s="1">
        <v>1437.83</v>
      </c>
    </row>
    <row r="4" spans="1:3" ht="45" x14ac:dyDescent="0.25">
      <c r="A4" s="3" t="s">
        <v>48</v>
      </c>
      <c r="B4" s="3" t="s">
        <v>1468</v>
      </c>
      <c r="C4" s="1">
        <v>368.89</v>
      </c>
    </row>
    <row r="5" spans="1:3" ht="45" x14ac:dyDescent="0.25">
      <c r="A5" s="3" t="s">
        <v>48</v>
      </c>
      <c r="B5" s="3" t="s">
        <v>1469</v>
      </c>
      <c r="C5" s="1">
        <v>1578.84</v>
      </c>
    </row>
    <row r="6" spans="1:3" x14ac:dyDescent="0.25">
      <c r="A6" s="3" t="s">
        <v>1470</v>
      </c>
      <c r="B6" s="3" t="s">
        <v>1471</v>
      </c>
      <c r="C6" s="1">
        <v>1739.38</v>
      </c>
    </row>
    <row r="7" spans="1:3" ht="45" x14ac:dyDescent="0.25">
      <c r="A7" s="3" t="s">
        <v>140</v>
      </c>
      <c r="B7" s="3" t="s">
        <v>1472</v>
      </c>
      <c r="C7" s="1">
        <v>1935.91</v>
      </c>
    </row>
    <row r="8" spans="1:3" ht="45" x14ac:dyDescent="0.25">
      <c r="A8" s="3" t="s">
        <v>140</v>
      </c>
      <c r="B8" s="3" t="s">
        <v>1473</v>
      </c>
      <c r="C8" s="1">
        <v>6891.39</v>
      </c>
    </row>
    <row r="9" spans="1:3" x14ac:dyDescent="0.25">
      <c r="A9" s="3" t="s">
        <v>20</v>
      </c>
      <c r="B9" s="3" t="s">
        <v>1474</v>
      </c>
      <c r="C9" s="1">
        <v>151.25</v>
      </c>
    </row>
    <row r="10" spans="1:3" ht="30" x14ac:dyDescent="0.25">
      <c r="A10" s="3" t="s">
        <v>18</v>
      </c>
      <c r="B10" s="3" t="s">
        <v>1475</v>
      </c>
      <c r="C10" s="1">
        <v>220.6</v>
      </c>
    </row>
    <row r="11" spans="1:3" x14ac:dyDescent="0.25">
      <c r="A11" s="3" t="s">
        <v>34</v>
      </c>
      <c r="B11" s="3" t="s">
        <v>1476</v>
      </c>
      <c r="C11" s="1">
        <v>11845.82</v>
      </c>
    </row>
    <row r="12" spans="1:3" ht="45" x14ac:dyDescent="0.25">
      <c r="A12" s="3" t="s">
        <v>29</v>
      </c>
      <c r="B12" s="3" t="s">
        <v>1477</v>
      </c>
      <c r="C12" s="1">
        <v>1165.72</v>
      </c>
    </row>
    <row r="13" spans="1:3" ht="30" x14ac:dyDescent="0.25">
      <c r="A13" s="3" t="s">
        <v>35</v>
      </c>
      <c r="B13" s="3" t="s">
        <v>1478</v>
      </c>
      <c r="C13" s="1">
        <v>10367.09</v>
      </c>
    </row>
    <row r="14" spans="1:3" ht="30" x14ac:dyDescent="0.25">
      <c r="A14" s="3" t="s">
        <v>126</v>
      </c>
      <c r="B14" s="3" t="s">
        <v>1479</v>
      </c>
      <c r="C14" s="1">
        <v>250.99</v>
      </c>
    </row>
    <row r="15" spans="1:3" x14ac:dyDescent="0.25">
      <c r="A15" s="3" t="s">
        <v>54</v>
      </c>
      <c r="B15" s="3" t="s">
        <v>1480</v>
      </c>
      <c r="C15" s="1">
        <v>14231.83</v>
      </c>
    </row>
    <row r="16" spans="1:3" x14ac:dyDescent="0.25">
      <c r="A16" s="3" t="s">
        <v>54</v>
      </c>
      <c r="B16" s="3" t="s">
        <v>1481</v>
      </c>
      <c r="C16" s="1">
        <v>1358.13</v>
      </c>
    </row>
    <row r="17" spans="1:3" x14ac:dyDescent="0.25">
      <c r="A17" s="3" t="s">
        <v>34</v>
      </c>
      <c r="B17" s="3" t="s">
        <v>1482</v>
      </c>
      <c r="C17" s="1">
        <v>11845.82</v>
      </c>
    </row>
    <row r="18" spans="1:3" ht="30" x14ac:dyDescent="0.25">
      <c r="A18" s="3" t="s">
        <v>48</v>
      </c>
      <c r="B18" s="3" t="s">
        <v>1483</v>
      </c>
      <c r="C18" s="1">
        <v>1804.21</v>
      </c>
    </row>
    <row r="19" spans="1:3" ht="30" x14ac:dyDescent="0.25">
      <c r="A19" s="3" t="s">
        <v>48</v>
      </c>
      <c r="B19" s="3" t="s">
        <v>1484</v>
      </c>
      <c r="C19" s="1">
        <v>883.99</v>
      </c>
    </row>
    <row r="20" spans="1:3" ht="30" x14ac:dyDescent="0.25">
      <c r="A20" s="3" t="s">
        <v>35</v>
      </c>
      <c r="B20" s="3" t="s">
        <v>1485</v>
      </c>
      <c r="C20" s="1">
        <v>2315.6799999999998</v>
      </c>
    </row>
    <row r="21" spans="1:3" x14ac:dyDescent="0.25">
      <c r="A21" s="3" t="s">
        <v>35</v>
      </c>
      <c r="B21" s="3" t="s">
        <v>1486</v>
      </c>
      <c r="C21" s="1">
        <v>657.38</v>
      </c>
    </row>
    <row r="22" spans="1:3" ht="45" x14ac:dyDescent="0.25">
      <c r="A22" s="3" t="s">
        <v>61</v>
      </c>
      <c r="B22" s="3" t="s">
        <v>1487</v>
      </c>
      <c r="C22" s="1">
        <v>2142.4499999999998</v>
      </c>
    </row>
    <row r="23" spans="1:3" ht="45" x14ac:dyDescent="0.25">
      <c r="A23" s="3" t="s">
        <v>63</v>
      </c>
      <c r="B23" s="3" t="s">
        <v>1488</v>
      </c>
      <c r="C23" s="1">
        <v>5750</v>
      </c>
    </row>
    <row r="24" spans="1:3" ht="30" x14ac:dyDescent="0.25">
      <c r="A24" s="3" t="s">
        <v>1489</v>
      </c>
      <c r="B24" s="3" t="s">
        <v>1490</v>
      </c>
      <c r="C24" s="1">
        <v>121</v>
      </c>
    </row>
    <row r="25" spans="1:3" ht="45" x14ac:dyDescent="0.25">
      <c r="A25" s="3" t="s">
        <v>50</v>
      </c>
      <c r="B25" s="3" t="s">
        <v>1491</v>
      </c>
      <c r="C25" s="1">
        <v>1518.94</v>
      </c>
    </row>
    <row r="26" spans="1:3" ht="30" x14ac:dyDescent="0.25">
      <c r="A26" s="3" t="s">
        <v>1492</v>
      </c>
      <c r="B26" s="3" t="s">
        <v>1493</v>
      </c>
      <c r="C26" s="1">
        <v>133.1</v>
      </c>
    </row>
    <row r="27" spans="1:3" ht="45" x14ac:dyDescent="0.25">
      <c r="A27" s="3" t="s">
        <v>273</v>
      </c>
      <c r="B27" s="3" t="s">
        <v>1494</v>
      </c>
      <c r="C27" s="1">
        <v>81.77</v>
      </c>
    </row>
    <row r="28" spans="1:3" x14ac:dyDescent="0.25">
      <c r="A28" s="3" t="s">
        <v>1495</v>
      </c>
      <c r="B28" s="3" t="s">
        <v>1496</v>
      </c>
      <c r="C28" s="1">
        <v>231.45</v>
      </c>
    </row>
    <row r="29" spans="1:3" ht="45" x14ac:dyDescent="0.25">
      <c r="A29" s="3" t="s">
        <v>1497</v>
      </c>
      <c r="B29" s="3" t="s">
        <v>1498</v>
      </c>
      <c r="C29" s="1">
        <v>3861.59</v>
      </c>
    </row>
    <row r="30" spans="1:3" ht="30" x14ac:dyDescent="0.25">
      <c r="A30" s="3" t="s">
        <v>35</v>
      </c>
      <c r="B30" s="3" t="s">
        <v>1499</v>
      </c>
      <c r="C30" s="1">
        <v>450.22</v>
      </c>
    </row>
    <row r="31" spans="1:3" ht="30" x14ac:dyDescent="0.25">
      <c r="A31" s="3" t="s">
        <v>35</v>
      </c>
      <c r="B31" s="3" t="s">
        <v>1500</v>
      </c>
      <c r="C31" s="1">
        <v>450.22</v>
      </c>
    </row>
    <row r="32" spans="1:3" x14ac:dyDescent="0.25">
      <c r="A32" s="3" t="s">
        <v>1501</v>
      </c>
      <c r="B32" s="3" t="s">
        <v>1502</v>
      </c>
      <c r="C32" s="1">
        <v>242</v>
      </c>
    </row>
    <row r="33" spans="1:3" ht="30" x14ac:dyDescent="0.25">
      <c r="A33" s="3" t="s">
        <v>67</v>
      </c>
      <c r="B33" s="3" t="s">
        <v>1503</v>
      </c>
      <c r="C33" s="1">
        <v>1902.61</v>
      </c>
    </row>
    <row r="34" spans="1:3" ht="30" x14ac:dyDescent="0.25">
      <c r="A34" s="3" t="s">
        <v>1504</v>
      </c>
      <c r="B34" s="3" t="s">
        <v>1505</v>
      </c>
      <c r="C34" s="1">
        <v>762.3</v>
      </c>
    </row>
    <row r="35" spans="1:3" ht="30" x14ac:dyDescent="0.25">
      <c r="A35" s="3" t="s">
        <v>3</v>
      </c>
      <c r="B35" s="3" t="s">
        <v>1506</v>
      </c>
      <c r="C35" s="1">
        <v>31.7</v>
      </c>
    </row>
    <row r="36" spans="1:3" ht="45" x14ac:dyDescent="0.25">
      <c r="A36" s="3" t="s">
        <v>70</v>
      </c>
      <c r="B36" s="3" t="s">
        <v>1507</v>
      </c>
      <c r="C36" s="1">
        <v>1856.91</v>
      </c>
    </row>
    <row r="37" spans="1:3" ht="30" x14ac:dyDescent="0.25">
      <c r="A37" s="3" t="s">
        <v>16</v>
      </c>
      <c r="B37" s="3" t="s">
        <v>1508</v>
      </c>
      <c r="C37" s="1">
        <v>144.03</v>
      </c>
    </row>
    <row r="38" spans="1:3" x14ac:dyDescent="0.25">
      <c r="A38" s="3" t="s">
        <v>16</v>
      </c>
      <c r="B38" s="3" t="s">
        <v>1509</v>
      </c>
      <c r="C38" s="1">
        <v>50.53</v>
      </c>
    </row>
    <row r="39" spans="1:3" ht="30" x14ac:dyDescent="0.25">
      <c r="A39" s="3" t="s">
        <v>1510</v>
      </c>
      <c r="B39" s="3" t="s">
        <v>1511</v>
      </c>
      <c r="C39" s="1">
        <v>96.8</v>
      </c>
    </row>
    <row r="40" spans="1:3" ht="45" x14ac:dyDescent="0.25">
      <c r="A40" s="3" t="s">
        <v>136</v>
      </c>
      <c r="B40" s="3" t="s">
        <v>1512</v>
      </c>
      <c r="C40" s="1">
        <v>40.090000000000003</v>
      </c>
    </row>
    <row r="41" spans="1:3" ht="30" x14ac:dyDescent="0.25">
      <c r="A41" s="3" t="s">
        <v>64</v>
      </c>
      <c r="B41" s="3" t="s">
        <v>1513</v>
      </c>
      <c r="C41" s="1">
        <v>114.66</v>
      </c>
    </row>
    <row r="42" spans="1:3" ht="30" x14ac:dyDescent="0.25">
      <c r="A42" s="3" t="s">
        <v>1514</v>
      </c>
      <c r="B42" s="3" t="s">
        <v>1515</v>
      </c>
      <c r="C42" s="1">
        <v>35.4</v>
      </c>
    </row>
    <row r="43" spans="1:3" ht="30" x14ac:dyDescent="0.25">
      <c r="A43" s="3" t="s">
        <v>59</v>
      </c>
      <c r="B43" s="3" t="s">
        <v>1516</v>
      </c>
      <c r="C43" s="1">
        <v>2505.25</v>
      </c>
    </row>
    <row r="44" spans="1:3" ht="30" x14ac:dyDescent="0.25">
      <c r="A44" s="3" t="s">
        <v>59</v>
      </c>
      <c r="B44" s="3" t="s">
        <v>1517</v>
      </c>
      <c r="C44" s="1">
        <v>3296.15</v>
      </c>
    </row>
    <row r="45" spans="1:3" ht="30" x14ac:dyDescent="0.25">
      <c r="A45" s="3" t="s">
        <v>122</v>
      </c>
      <c r="B45" s="3" t="s">
        <v>1518</v>
      </c>
      <c r="C45" s="1">
        <v>45.28</v>
      </c>
    </row>
    <row r="46" spans="1:3" ht="30" x14ac:dyDescent="0.25">
      <c r="A46" s="3" t="s">
        <v>78</v>
      </c>
      <c r="B46" s="3" t="s">
        <v>1519</v>
      </c>
      <c r="C46" s="1">
        <v>1058.49</v>
      </c>
    </row>
    <row r="47" spans="1:3" x14ac:dyDescent="0.25">
      <c r="A47" s="3" t="s">
        <v>16</v>
      </c>
      <c r="B47" s="3" t="s">
        <v>1520</v>
      </c>
      <c r="C47" s="1">
        <v>72.260000000000005</v>
      </c>
    </row>
    <row r="48" spans="1:3" ht="30" x14ac:dyDescent="0.25">
      <c r="A48" s="3" t="s">
        <v>1521</v>
      </c>
      <c r="B48" s="3" t="s">
        <v>1522</v>
      </c>
      <c r="C48" s="1">
        <v>480.25</v>
      </c>
    </row>
    <row r="49" spans="1:3" ht="30" x14ac:dyDescent="0.25">
      <c r="A49" s="3" t="s">
        <v>158</v>
      </c>
      <c r="B49" s="3" t="s">
        <v>1523</v>
      </c>
      <c r="C49" s="1">
        <v>1553.64</v>
      </c>
    </row>
    <row r="50" spans="1:3" ht="45" x14ac:dyDescent="0.25">
      <c r="A50" s="3" t="s">
        <v>1524</v>
      </c>
      <c r="B50" s="3" t="s">
        <v>1525</v>
      </c>
      <c r="C50" s="1">
        <v>211.75</v>
      </c>
    </row>
    <row r="51" spans="1:3" ht="45" x14ac:dyDescent="0.25">
      <c r="A51" s="3" t="s">
        <v>19</v>
      </c>
      <c r="B51" s="3" t="s">
        <v>1526</v>
      </c>
      <c r="C51" s="1">
        <v>910.72</v>
      </c>
    </row>
    <row r="52" spans="1:3" ht="30" x14ac:dyDescent="0.25">
      <c r="A52" s="3" t="s">
        <v>1527</v>
      </c>
      <c r="B52" s="3" t="s">
        <v>1528</v>
      </c>
      <c r="C52" s="1">
        <v>126.66</v>
      </c>
    </row>
    <row r="53" spans="1:3" ht="45" x14ac:dyDescent="0.25">
      <c r="A53" s="3" t="s">
        <v>1529</v>
      </c>
      <c r="B53" s="3" t="s">
        <v>1530</v>
      </c>
      <c r="C53" s="1">
        <v>289.19</v>
      </c>
    </row>
    <row r="54" spans="1:3" ht="45" x14ac:dyDescent="0.25">
      <c r="A54" s="3" t="s">
        <v>57</v>
      </c>
      <c r="B54" s="3" t="s">
        <v>1531</v>
      </c>
      <c r="C54" s="1">
        <v>66.209999999999994</v>
      </c>
    </row>
    <row r="55" spans="1:3" ht="45" x14ac:dyDescent="0.25">
      <c r="A55" s="3" t="s">
        <v>84</v>
      </c>
      <c r="B55" s="3" t="s">
        <v>1532</v>
      </c>
      <c r="C55" s="1">
        <v>45855.45</v>
      </c>
    </row>
    <row r="56" spans="1:3" ht="30" x14ac:dyDescent="0.25">
      <c r="A56" s="3" t="s">
        <v>49</v>
      </c>
      <c r="B56" s="3" t="s">
        <v>1533</v>
      </c>
      <c r="C56" s="1">
        <v>533.97</v>
      </c>
    </row>
    <row r="57" spans="1:3" x14ac:dyDescent="0.25">
      <c r="A57" s="3" t="s">
        <v>134</v>
      </c>
      <c r="B57" s="3" t="s">
        <v>1534</v>
      </c>
      <c r="C57" s="1">
        <v>647.35</v>
      </c>
    </row>
    <row r="58" spans="1:3" ht="30" x14ac:dyDescent="0.25">
      <c r="A58" s="3" t="s">
        <v>1535</v>
      </c>
      <c r="B58" s="3" t="s">
        <v>1536</v>
      </c>
      <c r="C58" s="1">
        <v>1306.8</v>
      </c>
    </row>
    <row r="59" spans="1:3" ht="30" x14ac:dyDescent="0.25">
      <c r="A59" s="3" t="s">
        <v>1537</v>
      </c>
      <c r="B59" s="3" t="s">
        <v>1538</v>
      </c>
      <c r="C59" s="1">
        <v>3448.5</v>
      </c>
    </row>
    <row r="60" spans="1:3" ht="30" x14ac:dyDescent="0.25">
      <c r="A60" s="3" t="s">
        <v>85</v>
      </c>
      <c r="B60" s="3" t="s">
        <v>1539</v>
      </c>
      <c r="C60" s="1">
        <v>37785.15</v>
      </c>
    </row>
    <row r="61" spans="1:3" ht="30" x14ac:dyDescent="0.25">
      <c r="A61" s="3" t="s">
        <v>85</v>
      </c>
      <c r="B61" s="3" t="s">
        <v>1540</v>
      </c>
      <c r="C61" s="1">
        <v>1200.3699999999999</v>
      </c>
    </row>
    <row r="62" spans="1:3" ht="45" x14ac:dyDescent="0.25">
      <c r="A62" s="3" t="s">
        <v>1340</v>
      </c>
      <c r="B62" s="3" t="s">
        <v>1541</v>
      </c>
      <c r="C62" s="1">
        <v>484.06</v>
      </c>
    </row>
    <row r="63" spans="1:3" ht="30" x14ac:dyDescent="0.25">
      <c r="A63" s="3" t="s">
        <v>26</v>
      </c>
      <c r="B63" s="3" t="s">
        <v>1542</v>
      </c>
      <c r="C63" s="1">
        <v>1516.82</v>
      </c>
    </row>
    <row r="64" spans="1:3" ht="30" x14ac:dyDescent="0.25">
      <c r="A64" s="3" t="s">
        <v>1543</v>
      </c>
      <c r="B64" s="3" t="s">
        <v>1544</v>
      </c>
      <c r="C64" s="1">
        <v>227.6</v>
      </c>
    </row>
    <row r="65" spans="1:3" ht="30" x14ac:dyDescent="0.25">
      <c r="A65" s="3" t="s">
        <v>1545</v>
      </c>
      <c r="B65" s="3" t="s">
        <v>1546</v>
      </c>
      <c r="C65" s="1">
        <v>713.9</v>
      </c>
    </row>
    <row r="66" spans="1:3" ht="30" x14ac:dyDescent="0.25">
      <c r="A66" s="3" t="s">
        <v>1353</v>
      </c>
      <c r="B66" s="3" t="s">
        <v>1547</v>
      </c>
      <c r="C66" s="1">
        <v>600</v>
      </c>
    </row>
    <row r="67" spans="1:3" ht="45" x14ac:dyDescent="0.25">
      <c r="A67" s="3" t="s">
        <v>16</v>
      </c>
      <c r="B67" s="3" t="s">
        <v>1548</v>
      </c>
      <c r="C67" s="1">
        <v>396.18</v>
      </c>
    </row>
    <row r="68" spans="1:3" ht="30" x14ac:dyDescent="0.25">
      <c r="A68" s="3" t="s">
        <v>167</v>
      </c>
      <c r="B68" s="3" t="s">
        <v>1549</v>
      </c>
      <c r="C68" s="1">
        <v>1839.2</v>
      </c>
    </row>
    <row r="69" spans="1:3" ht="30" x14ac:dyDescent="0.25">
      <c r="A69" s="3" t="s">
        <v>23</v>
      </c>
      <c r="B69" s="3" t="s">
        <v>1550</v>
      </c>
      <c r="C69" s="1">
        <v>968</v>
      </c>
    </row>
    <row r="70" spans="1:3" x14ac:dyDescent="0.25">
      <c r="A70" s="3" t="s">
        <v>164</v>
      </c>
      <c r="B70" s="3" t="s">
        <v>1551</v>
      </c>
      <c r="C70" s="1">
        <v>272.13</v>
      </c>
    </row>
    <row r="71" spans="1:3" ht="30" x14ac:dyDescent="0.25">
      <c r="A71" s="3" t="s">
        <v>1552</v>
      </c>
      <c r="B71" s="3" t="s">
        <v>1553</v>
      </c>
      <c r="C71" s="1">
        <v>1200.32</v>
      </c>
    </row>
    <row r="72" spans="1:3" x14ac:dyDescent="0.25">
      <c r="A72" s="3" t="s">
        <v>1554</v>
      </c>
      <c r="B72" s="3" t="s">
        <v>1555</v>
      </c>
      <c r="C72" s="1">
        <v>58</v>
      </c>
    </row>
    <row r="73" spans="1:3" ht="30" x14ac:dyDescent="0.25">
      <c r="A73" s="3" t="s">
        <v>1556</v>
      </c>
      <c r="B73" s="3" t="s">
        <v>1557</v>
      </c>
      <c r="C73" s="1">
        <v>1709.13</v>
      </c>
    </row>
    <row r="74" spans="1:3" ht="45" x14ac:dyDescent="0.25">
      <c r="A74" s="3" t="s">
        <v>128</v>
      </c>
      <c r="B74" s="3" t="s">
        <v>1558</v>
      </c>
      <c r="C74" s="1">
        <v>104.87</v>
      </c>
    </row>
    <row r="75" spans="1:3" ht="30" x14ac:dyDescent="0.25">
      <c r="A75" s="3" t="s">
        <v>85</v>
      </c>
      <c r="B75" s="3" t="s">
        <v>1559</v>
      </c>
      <c r="C75" s="1">
        <v>6075.01</v>
      </c>
    </row>
    <row r="76" spans="1:3" x14ac:dyDescent="0.25">
      <c r="A76" s="3" t="s">
        <v>85</v>
      </c>
      <c r="B76" s="3" t="s">
        <v>1560</v>
      </c>
      <c r="C76" s="1">
        <v>544.9</v>
      </c>
    </row>
    <row r="77" spans="1:3" x14ac:dyDescent="0.25">
      <c r="A77" s="3" t="s">
        <v>85</v>
      </c>
      <c r="B77" s="3" t="s">
        <v>1561</v>
      </c>
      <c r="C77" s="1">
        <v>2975.19</v>
      </c>
    </row>
    <row r="78" spans="1:3" x14ac:dyDescent="0.25">
      <c r="A78" s="3" t="s">
        <v>85</v>
      </c>
      <c r="B78" s="3" t="s">
        <v>1562</v>
      </c>
      <c r="C78" s="1">
        <v>28456.15</v>
      </c>
    </row>
    <row r="79" spans="1:3" ht="30" x14ac:dyDescent="0.25">
      <c r="A79" s="3" t="s">
        <v>598</v>
      </c>
      <c r="B79" s="3" t="s">
        <v>1563</v>
      </c>
      <c r="C79" s="1">
        <v>300</v>
      </c>
    </row>
    <row r="80" spans="1:3" ht="30" x14ac:dyDescent="0.25">
      <c r="A80" s="3" t="s">
        <v>14</v>
      </c>
      <c r="B80" s="3" t="s">
        <v>1564</v>
      </c>
      <c r="C80" s="1">
        <v>1246.3</v>
      </c>
    </row>
    <row r="81" spans="1:3" x14ac:dyDescent="0.25">
      <c r="A81" s="3" t="s">
        <v>6</v>
      </c>
      <c r="B81" s="3" t="s">
        <v>1565</v>
      </c>
      <c r="C81" s="1">
        <v>342.85</v>
      </c>
    </row>
    <row r="82" spans="1:3" ht="45" x14ac:dyDescent="0.25">
      <c r="A82" s="3" t="s">
        <v>1135</v>
      </c>
      <c r="B82" s="3" t="s">
        <v>1566</v>
      </c>
      <c r="C82" s="1">
        <v>2500</v>
      </c>
    </row>
    <row r="83" spans="1:3" ht="18.75" x14ac:dyDescent="0.3">
      <c r="A83" s="23" t="s">
        <v>0</v>
      </c>
      <c r="B83" s="23"/>
      <c r="C83" s="2">
        <f>SUM(C3:C82)</f>
        <v>244992.57</v>
      </c>
    </row>
    <row r="84" spans="1:3" ht="18.75" x14ac:dyDescent="0.25">
      <c r="A84" s="20" t="s">
        <v>1568</v>
      </c>
      <c r="B84" s="20"/>
      <c r="C84" s="20"/>
    </row>
    <row r="85" spans="1:3" ht="30" x14ac:dyDescent="0.25">
      <c r="A85" s="3" t="s">
        <v>30</v>
      </c>
      <c r="B85" s="3" t="s">
        <v>1569</v>
      </c>
      <c r="C85" s="1">
        <v>123.59</v>
      </c>
    </row>
    <row r="86" spans="1:3" ht="45" x14ac:dyDescent="0.25">
      <c r="A86" s="3" t="s">
        <v>29</v>
      </c>
      <c r="B86" s="3" t="s">
        <v>1570</v>
      </c>
      <c r="C86" s="1">
        <v>1161.43</v>
      </c>
    </row>
    <row r="87" spans="1:3" ht="45" x14ac:dyDescent="0.25">
      <c r="A87" s="3" t="s">
        <v>32</v>
      </c>
      <c r="B87" s="3" t="s">
        <v>1571</v>
      </c>
      <c r="C87" s="1">
        <v>10981.71</v>
      </c>
    </row>
    <row r="88" spans="1:3" ht="45" x14ac:dyDescent="0.25">
      <c r="A88" s="3" t="s">
        <v>29</v>
      </c>
      <c r="B88" s="3" t="s">
        <v>1572</v>
      </c>
      <c r="C88" s="1">
        <v>12908.73</v>
      </c>
    </row>
    <row r="89" spans="1:3" x14ac:dyDescent="0.25">
      <c r="A89" s="3" t="s">
        <v>1573</v>
      </c>
      <c r="B89" s="3" t="s">
        <v>1574</v>
      </c>
      <c r="C89" s="1">
        <v>363</v>
      </c>
    </row>
    <row r="90" spans="1:3" x14ac:dyDescent="0.25">
      <c r="A90" s="3" t="s">
        <v>39</v>
      </c>
      <c r="B90" s="3" t="s">
        <v>1575</v>
      </c>
      <c r="C90" s="1">
        <v>400</v>
      </c>
    </row>
    <row r="91" spans="1:3" ht="30" x14ac:dyDescent="0.25">
      <c r="A91" s="3" t="s">
        <v>111</v>
      </c>
      <c r="B91" s="3" t="s">
        <v>1576</v>
      </c>
      <c r="C91" s="1">
        <v>240</v>
      </c>
    </row>
    <row r="92" spans="1:3" ht="30" x14ac:dyDescent="0.25">
      <c r="A92" s="3" t="s">
        <v>14</v>
      </c>
      <c r="B92" s="3" t="s">
        <v>1577</v>
      </c>
      <c r="C92" s="1">
        <v>447.7</v>
      </c>
    </row>
    <row r="93" spans="1:3" ht="30" x14ac:dyDescent="0.25">
      <c r="A93" s="3" t="s">
        <v>144</v>
      </c>
      <c r="B93" s="3" t="s">
        <v>1578</v>
      </c>
      <c r="C93" s="1">
        <v>647.96</v>
      </c>
    </row>
    <row r="94" spans="1:3" x14ac:dyDescent="0.25">
      <c r="A94" s="3" t="s">
        <v>1</v>
      </c>
      <c r="B94" s="3" t="s">
        <v>1579</v>
      </c>
      <c r="C94" s="1">
        <v>968</v>
      </c>
    </row>
    <row r="95" spans="1:3" ht="45" x14ac:dyDescent="0.25">
      <c r="A95" s="3" t="s">
        <v>1050</v>
      </c>
      <c r="B95" s="3" t="s">
        <v>1580</v>
      </c>
      <c r="C95" s="1">
        <v>3787.14</v>
      </c>
    </row>
    <row r="96" spans="1:3" ht="45" x14ac:dyDescent="0.25">
      <c r="A96" s="3" t="s">
        <v>1050</v>
      </c>
      <c r="B96" s="3" t="s">
        <v>1581</v>
      </c>
      <c r="C96" s="1">
        <v>3787.14</v>
      </c>
    </row>
    <row r="97" spans="1:3" x14ac:dyDescent="0.25">
      <c r="A97" s="3" t="s">
        <v>56</v>
      </c>
      <c r="B97" s="3" t="s">
        <v>1582</v>
      </c>
      <c r="C97" s="1">
        <v>28.45</v>
      </c>
    </row>
    <row r="98" spans="1:3" x14ac:dyDescent="0.25">
      <c r="A98" s="3" t="s">
        <v>56</v>
      </c>
      <c r="B98" s="3" t="s">
        <v>1583</v>
      </c>
      <c r="C98" s="1">
        <v>188.84</v>
      </c>
    </row>
    <row r="99" spans="1:3" x14ac:dyDescent="0.25">
      <c r="A99" s="3" t="s">
        <v>56</v>
      </c>
      <c r="B99" s="3" t="s">
        <v>1584</v>
      </c>
      <c r="C99" s="1">
        <v>34.08</v>
      </c>
    </row>
    <row r="100" spans="1:3" ht="30" x14ac:dyDescent="0.25">
      <c r="A100" s="3" t="s">
        <v>327</v>
      </c>
      <c r="B100" s="3" t="s">
        <v>1585</v>
      </c>
      <c r="C100" s="1">
        <v>1695.1</v>
      </c>
    </row>
    <row r="101" spans="1:3" ht="45" x14ac:dyDescent="0.25">
      <c r="A101" s="3" t="s">
        <v>55</v>
      </c>
      <c r="B101" s="3" t="s">
        <v>1586</v>
      </c>
      <c r="C101" s="1">
        <v>2364.0700000000002</v>
      </c>
    </row>
    <row r="102" spans="1:3" ht="45" x14ac:dyDescent="0.25">
      <c r="A102" s="3" t="s">
        <v>55</v>
      </c>
      <c r="B102" s="3" t="s">
        <v>1587</v>
      </c>
      <c r="C102" s="1">
        <v>3866.77</v>
      </c>
    </row>
    <row r="103" spans="1:3" ht="45" x14ac:dyDescent="0.25">
      <c r="A103" s="3" t="s">
        <v>55</v>
      </c>
      <c r="B103" s="3" t="s">
        <v>1588</v>
      </c>
      <c r="C103" s="1">
        <v>1871.87</v>
      </c>
    </row>
    <row r="104" spans="1:3" ht="45" x14ac:dyDescent="0.25">
      <c r="A104" s="3" t="s">
        <v>55</v>
      </c>
      <c r="B104" s="3" t="s">
        <v>1589</v>
      </c>
      <c r="C104" s="1">
        <v>1857.35</v>
      </c>
    </row>
    <row r="105" spans="1:3" ht="45" x14ac:dyDescent="0.25">
      <c r="A105" s="3" t="s">
        <v>55</v>
      </c>
      <c r="B105" s="3" t="s">
        <v>1590</v>
      </c>
      <c r="C105" s="1">
        <v>2819.82</v>
      </c>
    </row>
    <row r="106" spans="1:3" ht="45" x14ac:dyDescent="0.25">
      <c r="A106" s="3" t="s">
        <v>55</v>
      </c>
      <c r="B106" s="3" t="s">
        <v>1591</v>
      </c>
      <c r="C106" s="1">
        <v>2521.11</v>
      </c>
    </row>
    <row r="107" spans="1:3" ht="45" x14ac:dyDescent="0.25">
      <c r="A107" s="3" t="s">
        <v>55</v>
      </c>
      <c r="B107" s="3" t="s">
        <v>1592</v>
      </c>
      <c r="C107" s="1">
        <v>1592.4</v>
      </c>
    </row>
    <row r="108" spans="1:3" ht="45" x14ac:dyDescent="0.25">
      <c r="A108" s="3" t="s">
        <v>55</v>
      </c>
      <c r="B108" s="3" t="s">
        <v>1593</v>
      </c>
      <c r="C108" s="1">
        <v>178.43</v>
      </c>
    </row>
    <row r="109" spans="1:3" ht="30" x14ac:dyDescent="0.25">
      <c r="A109" s="3" t="s">
        <v>55</v>
      </c>
      <c r="B109" s="3" t="s">
        <v>1594</v>
      </c>
      <c r="C109" s="1">
        <v>526.37</v>
      </c>
    </row>
    <row r="110" spans="1:3" ht="45" x14ac:dyDescent="0.25">
      <c r="A110" s="3" t="s">
        <v>55</v>
      </c>
      <c r="B110" s="3" t="s">
        <v>1595</v>
      </c>
      <c r="C110" s="1">
        <v>8646.02</v>
      </c>
    </row>
    <row r="111" spans="1:3" x14ac:dyDescent="0.25">
      <c r="A111" s="3" t="s">
        <v>1059</v>
      </c>
      <c r="B111" s="3" t="s">
        <v>1596</v>
      </c>
      <c r="C111" s="1">
        <v>1210</v>
      </c>
    </row>
    <row r="112" spans="1:3" ht="30" x14ac:dyDescent="0.25">
      <c r="A112" s="3" t="s">
        <v>85</v>
      </c>
      <c r="B112" s="3" t="s">
        <v>1597</v>
      </c>
      <c r="C112" s="1">
        <v>1075.32</v>
      </c>
    </row>
    <row r="113" spans="1:3" ht="30" x14ac:dyDescent="0.25">
      <c r="A113" s="3" t="s">
        <v>55</v>
      </c>
      <c r="B113" s="3" t="s">
        <v>1598</v>
      </c>
      <c r="C113" s="1">
        <v>74.58</v>
      </c>
    </row>
    <row r="114" spans="1:3" ht="30" x14ac:dyDescent="0.25">
      <c r="A114" s="3" t="s">
        <v>55</v>
      </c>
      <c r="B114" s="3" t="s">
        <v>1599</v>
      </c>
      <c r="C114" s="1">
        <v>2772.07</v>
      </c>
    </row>
    <row r="115" spans="1:3" ht="30" x14ac:dyDescent="0.25">
      <c r="A115" s="3" t="s">
        <v>55</v>
      </c>
      <c r="B115" s="3" t="s">
        <v>1600</v>
      </c>
      <c r="C115" s="1">
        <v>7054.56</v>
      </c>
    </row>
    <row r="116" spans="1:3" ht="30" x14ac:dyDescent="0.25">
      <c r="A116" s="3" t="s">
        <v>55</v>
      </c>
      <c r="B116" s="3" t="s">
        <v>1601</v>
      </c>
      <c r="C116" s="1">
        <v>2146.1</v>
      </c>
    </row>
    <row r="117" spans="1:3" ht="30" x14ac:dyDescent="0.25">
      <c r="A117" s="3" t="s">
        <v>55</v>
      </c>
      <c r="B117" s="3" t="s">
        <v>1602</v>
      </c>
      <c r="C117" s="1">
        <v>1731.69</v>
      </c>
    </row>
    <row r="118" spans="1:3" ht="45" x14ac:dyDescent="0.25">
      <c r="A118" s="3" t="s">
        <v>55</v>
      </c>
      <c r="B118" s="3" t="s">
        <v>1603</v>
      </c>
      <c r="C118" s="1">
        <v>12808.62</v>
      </c>
    </row>
    <row r="119" spans="1:3" ht="30" x14ac:dyDescent="0.25">
      <c r="A119" s="3" t="s">
        <v>55</v>
      </c>
      <c r="B119" s="3" t="s">
        <v>1604</v>
      </c>
      <c r="C119" s="1">
        <v>1111.99</v>
      </c>
    </row>
    <row r="120" spans="1:3" ht="30" x14ac:dyDescent="0.25">
      <c r="A120" s="3" t="s">
        <v>55</v>
      </c>
      <c r="B120" s="3" t="s">
        <v>1605</v>
      </c>
      <c r="C120" s="1">
        <v>1220.31</v>
      </c>
    </row>
    <row r="121" spans="1:3" ht="45" x14ac:dyDescent="0.25">
      <c r="A121" s="3" t="s">
        <v>55</v>
      </c>
      <c r="B121" s="3" t="s">
        <v>1606</v>
      </c>
      <c r="C121" s="1">
        <v>3366.62</v>
      </c>
    </row>
    <row r="122" spans="1:3" ht="30" x14ac:dyDescent="0.25">
      <c r="A122" s="3" t="s">
        <v>55</v>
      </c>
      <c r="B122" s="3" t="s">
        <v>1607</v>
      </c>
      <c r="C122" s="1">
        <v>65.13</v>
      </c>
    </row>
    <row r="123" spans="1:3" ht="30" x14ac:dyDescent="0.25">
      <c r="A123" s="3" t="s">
        <v>55</v>
      </c>
      <c r="B123" s="3" t="s">
        <v>1608</v>
      </c>
      <c r="C123" s="1">
        <v>241.21</v>
      </c>
    </row>
    <row r="124" spans="1:3" x14ac:dyDescent="0.25">
      <c r="A124" s="3" t="s">
        <v>927</v>
      </c>
      <c r="B124" s="3" t="s">
        <v>1609</v>
      </c>
      <c r="C124" s="1">
        <v>162.47</v>
      </c>
    </row>
    <row r="125" spans="1:3" x14ac:dyDescent="0.25">
      <c r="A125" s="3" t="s">
        <v>927</v>
      </c>
      <c r="B125" s="3" t="s">
        <v>1610</v>
      </c>
      <c r="C125" s="1">
        <v>50.99</v>
      </c>
    </row>
    <row r="126" spans="1:3" ht="45" x14ac:dyDescent="0.25">
      <c r="A126" s="3" t="s">
        <v>927</v>
      </c>
      <c r="B126" s="3" t="s">
        <v>1611</v>
      </c>
      <c r="C126" s="1">
        <v>732.64</v>
      </c>
    </row>
    <row r="127" spans="1:3" ht="30" x14ac:dyDescent="0.25">
      <c r="A127" s="3" t="s">
        <v>72</v>
      </c>
      <c r="B127" s="3" t="s">
        <v>1612</v>
      </c>
      <c r="C127" s="1">
        <v>311.88</v>
      </c>
    </row>
    <row r="128" spans="1:3" ht="30" x14ac:dyDescent="0.25">
      <c r="A128" s="3" t="s">
        <v>60</v>
      </c>
      <c r="B128" s="3" t="s">
        <v>1613</v>
      </c>
      <c r="C128" s="1">
        <v>1548.8</v>
      </c>
    </row>
    <row r="129" spans="1:3" ht="30" x14ac:dyDescent="0.25">
      <c r="A129" s="3" t="s">
        <v>14</v>
      </c>
      <c r="B129" s="3" t="s">
        <v>1614</v>
      </c>
      <c r="C129" s="1">
        <v>68.97</v>
      </c>
    </row>
    <row r="130" spans="1:3" ht="45" x14ac:dyDescent="0.25">
      <c r="A130" s="3" t="s">
        <v>140</v>
      </c>
      <c r="B130" s="3" t="s">
        <v>1615</v>
      </c>
      <c r="C130" s="1">
        <v>7879.02</v>
      </c>
    </row>
    <row r="131" spans="1:3" ht="45" x14ac:dyDescent="0.25">
      <c r="A131" s="3" t="s">
        <v>140</v>
      </c>
      <c r="B131" s="3" t="s">
        <v>1616</v>
      </c>
      <c r="C131" s="1">
        <v>2666.9</v>
      </c>
    </row>
    <row r="132" spans="1:3" ht="30" x14ac:dyDescent="0.25">
      <c r="A132" s="3" t="s">
        <v>10</v>
      </c>
      <c r="B132" s="3" t="s">
        <v>1617</v>
      </c>
      <c r="C132" s="1">
        <v>38.72</v>
      </c>
    </row>
    <row r="133" spans="1:3" ht="30" x14ac:dyDescent="0.25">
      <c r="A133" s="3" t="s">
        <v>10</v>
      </c>
      <c r="B133" s="3" t="s">
        <v>1618</v>
      </c>
      <c r="C133" s="1">
        <v>119.19</v>
      </c>
    </row>
    <row r="134" spans="1:3" ht="45" x14ac:dyDescent="0.25">
      <c r="A134" s="3" t="s">
        <v>10</v>
      </c>
      <c r="B134" s="3" t="s">
        <v>1619</v>
      </c>
      <c r="C134" s="1">
        <v>29.5</v>
      </c>
    </row>
    <row r="135" spans="1:3" ht="30" x14ac:dyDescent="0.25">
      <c r="A135" s="3" t="s">
        <v>10</v>
      </c>
      <c r="B135" s="3" t="s">
        <v>1620</v>
      </c>
      <c r="C135" s="1">
        <v>1067.8599999999999</v>
      </c>
    </row>
    <row r="136" spans="1:3" x14ac:dyDescent="0.25">
      <c r="A136" s="3" t="s">
        <v>1621</v>
      </c>
      <c r="B136" s="3" t="s">
        <v>1622</v>
      </c>
      <c r="C136" s="1">
        <v>16696.45</v>
      </c>
    </row>
    <row r="137" spans="1:3" ht="45" x14ac:dyDescent="0.25">
      <c r="A137" s="3" t="s">
        <v>19</v>
      </c>
      <c r="B137" s="3" t="s">
        <v>1623</v>
      </c>
      <c r="C137" s="1">
        <v>433.06</v>
      </c>
    </row>
    <row r="138" spans="1:3" ht="45" x14ac:dyDescent="0.25">
      <c r="A138" s="3" t="s">
        <v>19</v>
      </c>
      <c r="B138" s="3" t="s">
        <v>1624</v>
      </c>
      <c r="C138" s="1">
        <v>56.34</v>
      </c>
    </row>
    <row r="139" spans="1:3" ht="45" x14ac:dyDescent="0.25">
      <c r="A139" s="3" t="s">
        <v>19</v>
      </c>
      <c r="B139" s="3" t="s">
        <v>1625</v>
      </c>
      <c r="C139" s="1">
        <v>356.1</v>
      </c>
    </row>
    <row r="140" spans="1:3" ht="30" x14ac:dyDescent="0.25">
      <c r="A140" s="3" t="s">
        <v>122</v>
      </c>
      <c r="B140" s="3" t="s">
        <v>1626</v>
      </c>
      <c r="C140" s="1">
        <v>33.36</v>
      </c>
    </row>
    <row r="141" spans="1:3" ht="30" x14ac:dyDescent="0.25">
      <c r="A141" s="3" t="s">
        <v>1627</v>
      </c>
      <c r="B141" s="3" t="s">
        <v>1628</v>
      </c>
      <c r="C141" s="1">
        <v>1125.3</v>
      </c>
    </row>
    <row r="142" spans="1:3" ht="30" x14ac:dyDescent="0.25">
      <c r="A142" s="3" t="s">
        <v>1629</v>
      </c>
      <c r="B142" s="3" t="s">
        <v>1630</v>
      </c>
      <c r="C142" s="1">
        <v>720</v>
      </c>
    </row>
    <row r="143" spans="1:3" ht="45" x14ac:dyDescent="0.25">
      <c r="A143" s="3" t="s">
        <v>1631</v>
      </c>
      <c r="B143" s="3" t="s">
        <v>1632</v>
      </c>
      <c r="C143" s="1">
        <v>3430.35</v>
      </c>
    </row>
    <row r="144" spans="1:3" x14ac:dyDescent="0.25">
      <c r="A144" s="3" t="s">
        <v>1535</v>
      </c>
      <c r="B144" s="3" t="s">
        <v>1633</v>
      </c>
      <c r="C144" s="1">
        <v>102.85</v>
      </c>
    </row>
    <row r="145" spans="1:3" ht="30" x14ac:dyDescent="0.25">
      <c r="A145" s="3" t="s">
        <v>23</v>
      </c>
      <c r="B145" s="3" t="s">
        <v>1634</v>
      </c>
      <c r="C145" s="1">
        <v>154.88</v>
      </c>
    </row>
    <row r="146" spans="1:3" x14ac:dyDescent="0.25">
      <c r="A146" s="3" t="s">
        <v>1635</v>
      </c>
      <c r="B146" s="3" t="s">
        <v>1636</v>
      </c>
      <c r="C146" s="1">
        <v>150</v>
      </c>
    </row>
    <row r="147" spans="1:3" ht="30" x14ac:dyDescent="0.25">
      <c r="A147" s="3" t="s">
        <v>77</v>
      </c>
      <c r="B147" s="3" t="s">
        <v>1637</v>
      </c>
      <c r="C147" s="1">
        <v>264.11</v>
      </c>
    </row>
    <row r="148" spans="1:3" ht="30" x14ac:dyDescent="0.25">
      <c r="A148" s="3" t="s">
        <v>1055</v>
      </c>
      <c r="B148" s="3" t="s">
        <v>1638</v>
      </c>
      <c r="C148" s="1">
        <v>459.5</v>
      </c>
    </row>
    <row r="149" spans="1:3" ht="45" x14ac:dyDescent="0.25">
      <c r="A149" s="3" t="s">
        <v>57</v>
      </c>
      <c r="B149" s="3" t="s">
        <v>1639</v>
      </c>
      <c r="C149" s="1">
        <v>86.09</v>
      </c>
    </row>
    <row r="150" spans="1:3" ht="30" x14ac:dyDescent="0.25">
      <c r="A150" s="3" t="s">
        <v>1640</v>
      </c>
      <c r="B150" s="3" t="s">
        <v>1641</v>
      </c>
      <c r="C150" s="1">
        <v>3146</v>
      </c>
    </row>
    <row r="151" spans="1:3" ht="30" x14ac:dyDescent="0.25">
      <c r="A151" s="3" t="s">
        <v>80</v>
      </c>
      <c r="B151" s="3" t="s">
        <v>1642</v>
      </c>
      <c r="C151" s="1">
        <v>459.8</v>
      </c>
    </row>
    <row r="152" spans="1:3" ht="30" x14ac:dyDescent="0.25">
      <c r="A152" s="3" t="s">
        <v>22</v>
      </c>
      <c r="B152" s="3" t="s">
        <v>1643</v>
      </c>
      <c r="C152" s="1">
        <v>145.19999999999999</v>
      </c>
    </row>
    <row r="153" spans="1:3" ht="30" x14ac:dyDescent="0.25">
      <c r="A153" s="3" t="s">
        <v>14</v>
      </c>
      <c r="B153" s="3" t="s">
        <v>1644</v>
      </c>
      <c r="C153" s="1">
        <v>60.5</v>
      </c>
    </row>
    <row r="154" spans="1:3" x14ac:dyDescent="0.25">
      <c r="A154" s="3" t="s">
        <v>1645</v>
      </c>
      <c r="B154" s="3" t="s">
        <v>1646</v>
      </c>
      <c r="C154" s="1">
        <v>400</v>
      </c>
    </row>
    <row r="155" spans="1:3" x14ac:dyDescent="0.25">
      <c r="A155" s="3" t="s">
        <v>1325</v>
      </c>
      <c r="B155" s="3" t="s">
        <v>1647</v>
      </c>
      <c r="C155" s="1">
        <v>12.8</v>
      </c>
    </row>
    <row r="156" spans="1:3" x14ac:dyDescent="0.25">
      <c r="A156" s="3" t="s">
        <v>39</v>
      </c>
      <c r="B156" s="3" t="s">
        <v>1648</v>
      </c>
      <c r="C156" s="1">
        <v>400</v>
      </c>
    </row>
    <row r="157" spans="1:3" ht="30" x14ac:dyDescent="0.25">
      <c r="A157" s="3" t="s">
        <v>1649</v>
      </c>
      <c r="B157" s="3" t="s">
        <v>1650</v>
      </c>
      <c r="C157" s="1">
        <v>264.51</v>
      </c>
    </row>
    <row r="158" spans="1:3" x14ac:dyDescent="0.25">
      <c r="A158" s="3" t="s">
        <v>181</v>
      </c>
      <c r="B158" s="3" t="s">
        <v>1651</v>
      </c>
      <c r="C158" s="1">
        <v>180</v>
      </c>
    </row>
    <row r="159" spans="1:3" x14ac:dyDescent="0.25">
      <c r="A159" s="3" t="s">
        <v>181</v>
      </c>
      <c r="B159" s="3" t="s">
        <v>1652</v>
      </c>
      <c r="C159" s="1">
        <v>240</v>
      </c>
    </row>
    <row r="160" spans="1:3" x14ac:dyDescent="0.25">
      <c r="A160" s="3" t="s">
        <v>135</v>
      </c>
      <c r="B160" s="3" t="s">
        <v>1653</v>
      </c>
      <c r="C160" s="1">
        <v>150</v>
      </c>
    </row>
    <row r="161" spans="1:3" ht="30" x14ac:dyDescent="0.25">
      <c r="A161" s="3" t="s">
        <v>93</v>
      </c>
      <c r="B161" s="3" t="s">
        <v>1654</v>
      </c>
      <c r="C161" s="1">
        <v>173.25</v>
      </c>
    </row>
    <row r="162" spans="1:3" ht="30" x14ac:dyDescent="0.25">
      <c r="A162" s="3" t="s">
        <v>58</v>
      </c>
      <c r="B162" s="3" t="s">
        <v>1655</v>
      </c>
      <c r="C162" s="1">
        <v>562.65</v>
      </c>
    </row>
    <row r="163" spans="1:3" ht="45" x14ac:dyDescent="0.25">
      <c r="A163" s="3" t="s">
        <v>58</v>
      </c>
      <c r="B163" s="3" t="s">
        <v>1656</v>
      </c>
      <c r="C163" s="1">
        <v>562.65</v>
      </c>
    </row>
    <row r="164" spans="1:3" ht="30" x14ac:dyDescent="0.25">
      <c r="A164" s="3" t="s">
        <v>58</v>
      </c>
      <c r="B164" s="3" t="s">
        <v>1657</v>
      </c>
      <c r="C164" s="1">
        <v>623.15</v>
      </c>
    </row>
    <row r="165" spans="1:3" ht="30" x14ac:dyDescent="0.25">
      <c r="A165" s="3" t="s">
        <v>58</v>
      </c>
      <c r="B165" s="3" t="s">
        <v>1658</v>
      </c>
      <c r="C165" s="1">
        <v>441.65</v>
      </c>
    </row>
    <row r="166" spans="1:3" ht="30" x14ac:dyDescent="0.25">
      <c r="A166" s="3" t="s">
        <v>58</v>
      </c>
      <c r="B166" s="3" t="s">
        <v>1659</v>
      </c>
      <c r="C166" s="1">
        <v>623.15</v>
      </c>
    </row>
    <row r="167" spans="1:3" ht="30" x14ac:dyDescent="0.25">
      <c r="A167" s="3" t="s">
        <v>58</v>
      </c>
      <c r="B167" s="3" t="s">
        <v>1660</v>
      </c>
      <c r="C167" s="1">
        <v>623.15</v>
      </c>
    </row>
    <row r="168" spans="1:3" ht="30" x14ac:dyDescent="0.25">
      <c r="A168" s="3" t="s">
        <v>58</v>
      </c>
      <c r="B168" s="3" t="s">
        <v>1661</v>
      </c>
      <c r="C168" s="1">
        <v>562.65</v>
      </c>
    </row>
    <row r="169" spans="1:3" ht="30" x14ac:dyDescent="0.25">
      <c r="A169" s="3" t="s">
        <v>58</v>
      </c>
      <c r="B169" s="3" t="s">
        <v>1662</v>
      </c>
      <c r="C169" s="1">
        <v>562.65</v>
      </c>
    </row>
    <row r="170" spans="1:3" x14ac:dyDescent="0.25">
      <c r="A170" s="3" t="s">
        <v>14</v>
      </c>
      <c r="B170" s="3" t="s">
        <v>1663</v>
      </c>
      <c r="C170" s="1">
        <v>116.16</v>
      </c>
    </row>
    <row r="171" spans="1:3" ht="45" x14ac:dyDescent="0.25">
      <c r="A171" s="3" t="s">
        <v>1664</v>
      </c>
      <c r="B171" s="3" t="s">
        <v>1665</v>
      </c>
      <c r="C171" s="1">
        <v>1619.37</v>
      </c>
    </row>
    <row r="172" spans="1:3" ht="30" x14ac:dyDescent="0.25">
      <c r="A172" s="3" t="s">
        <v>122</v>
      </c>
      <c r="B172" s="3" t="s">
        <v>1666</v>
      </c>
      <c r="C172" s="1">
        <v>79.98</v>
      </c>
    </row>
    <row r="173" spans="1:3" ht="30" x14ac:dyDescent="0.25">
      <c r="A173" s="3" t="s">
        <v>1667</v>
      </c>
      <c r="B173" s="3" t="s">
        <v>1668</v>
      </c>
      <c r="C173" s="1">
        <v>100</v>
      </c>
    </row>
    <row r="174" spans="1:3" ht="45" x14ac:dyDescent="0.25">
      <c r="A174" s="3" t="s">
        <v>8</v>
      </c>
      <c r="B174" s="3" t="s">
        <v>1669</v>
      </c>
      <c r="C174" s="1">
        <v>287.57</v>
      </c>
    </row>
    <row r="175" spans="1:3" ht="45" x14ac:dyDescent="0.25">
      <c r="A175" s="3" t="s">
        <v>145</v>
      </c>
      <c r="B175" s="3" t="s">
        <v>1670</v>
      </c>
      <c r="C175" s="1">
        <v>90.75</v>
      </c>
    </row>
    <row r="176" spans="1:3" x14ac:dyDescent="0.25">
      <c r="A176" s="3" t="s">
        <v>125</v>
      </c>
      <c r="B176" s="3" t="s">
        <v>1671</v>
      </c>
      <c r="C176" s="1">
        <v>363</v>
      </c>
    </row>
    <row r="177" spans="1:3" x14ac:dyDescent="0.25">
      <c r="A177" s="3" t="s">
        <v>39</v>
      </c>
      <c r="B177" s="3" t="s">
        <v>1672</v>
      </c>
      <c r="C177" s="1">
        <v>11901.8</v>
      </c>
    </row>
    <row r="178" spans="1:3" x14ac:dyDescent="0.25">
      <c r="A178" s="3" t="s">
        <v>39</v>
      </c>
      <c r="B178" s="3" t="s">
        <v>1673</v>
      </c>
      <c r="C178" s="1">
        <v>5369.22</v>
      </c>
    </row>
    <row r="179" spans="1:3" x14ac:dyDescent="0.25">
      <c r="A179" s="3" t="s">
        <v>1674</v>
      </c>
      <c r="B179" s="3" t="s">
        <v>1675</v>
      </c>
      <c r="C179" s="1">
        <v>72.599999999999994</v>
      </c>
    </row>
    <row r="180" spans="1:3" ht="18.75" x14ac:dyDescent="0.3">
      <c r="A180" s="28" t="s">
        <v>0</v>
      </c>
      <c r="B180" s="29"/>
      <c r="C180" s="2">
        <f>SUM(C85:C179)</f>
        <v>167824.81999999998</v>
      </c>
    </row>
    <row r="181" spans="1:3" ht="18.75" x14ac:dyDescent="0.25">
      <c r="A181" s="20" t="s">
        <v>1676</v>
      </c>
      <c r="B181" s="20"/>
      <c r="C181" s="20"/>
    </row>
    <row r="182" spans="1:3" ht="45" x14ac:dyDescent="0.25">
      <c r="A182" s="3" t="s">
        <v>136</v>
      </c>
      <c r="B182" s="3" t="s">
        <v>1677</v>
      </c>
      <c r="C182" s="1">
        <v>33.78</v>
      </c>
    </row>
    <row r="183" spans="1:3" ht="45" x14ac:dyDescent="0.25">
      <c r="A183" s="3" t="s">
        <v>1678</v>
      </c>
      <c r="B183" s="3" t="s">
        <v>1679</v>
      </c>
      <c r="C183" s="1">
        <v>1846.9</v>
      </c>
    </row>
    <row r="184" spans="1:3" ht="30" x14ac:dyDescent="0.25">
      <c r="A184" s="3" t="s">
        <v>10</v>
      </c>
      <c r="B184" s="3" t="s">
        <v>1680</v>
      </c>
      <c r="C184" s="1">
        <v>202.47</v>
      </c>
    </row>
    <row r="185" spans="1:3" ht="30" x14ac:dyDescent="0.25">
      <c r="A185" s="3" t="s">
        <v>10</v>
      </c>
      <c r="B185" s="3" t="s">
        <v>1681</v>
      </c>
      <c r="C185" s="1">
        <v>5.87</v>
      </c>
    </row>
    <row r="186" spans="1:3" ht="30" x14ac:dyDescent="0.25">
      <c r="A186" s="3" t="s">
        <v>10</v>
      </c>
      <c r="B186" s="3" t="s">
        <v>1682</v>
      </c>
      <c r="C186" s="1">
        <v>337.51</v>
      </c>
    </row>
    <row r="187" spans="1:3" x14ac:dyDescent="0.25">
      <c r="A187" s="3" t="s">
        <v>122</v>
      </c>
      <c r="B187" s="3" t="s">
        <v>1683</v>
      </c>
      <c r="C187" s="1">
        <v>67.349999999999994</v>
      </c>
    </row>
    <row r="188" spans="1:3" ht="30" x14ac:dyDescent="0.25">
      <c r="A188" s="3" t="s">
        <v>14</v>
      </c>
      <c r="B188" s="3" t="s">
        <v>1684</v>
      </c>
      <c r="C188" s="1">
        <v>293.67</v>
      </c>
    </row>
    <row r="189" spans="1:3" ht="45" x14ac:dyDescent="0.25">
      <c r="A189" s="3" t="s">
        <v>82</v>
      </c>
      <c r="B189" s="3" t="s">
        <v>1685</v>
      </c>
      <c r="C189" s="1">
        <v>1126.51</v>
      </c>
    </row>
    <row r="190" spans="1:3" ht="30" x14ac:dyDescent="0.25">
      <c r="A190" s="3" t="s">
        <v>80</v>
      </c>
      <c r="B190" s="3" t="s">
        <v>1686</v>
      </c>
      <c r="C190" s="1">
        <v>598.95000000000005</v>
      </c>
    </row>
    <row r="191" spans="1:3" ht="30" x14ac:dyDescent="0.25">
      <c r="A191" s="3" t="s">
        <v>64</v>
      </c>
      <c r="B191" s="3" t="s">
        <v>1687</v>
      </c>
      <c r="C191" s="1">
        <v>190.99</v>
      </c>
    </row>
    <row r="192" spans="1:3" ht="45" x14ac:dyDescent="0.25">
      <c r="A192" s="3" t="s">
        <v>64</v>
      </c>
      <c r="B192" s="3" t="s">
        <v>1688</v>
      </c>
      <c r="C192" s="1">
        <v>923.57</v>
      </c>
    </row>
    <row r="193" spans="1:3" ht="45" x14ac:dyDescent="0.25">
      <c r="A193" s="3" t="s">
        <v>44</v>
      </c>
      <c r="B193" s="3" t="s">
        <v>1689</v>
      </c>
      <c r="C193" s="1">
        <v>155.53</v>
      </c>
    </row>
    <row r="194" spans="1:3" ht="45" x14ac:dyDescent="0.25">
      <c r="A194" s="3" t="s">
        <v>57</v>
      </c>
      <c r="B194" s="3" t="s">
        <v>1690</v>
      </c>
      <c r="C194" s="1">
        <v>39.81</v>
      </c>
    </row>
    <row r="195" spans="1:3" ht="30" x14ac:dyDescent="0.25">
      <c r="A195" s="3" t="s">
        <v>66</v>
      </c>
      <c r="B195" s="3" t="s">
        <v>1691</v>
      </c>
      <c r="C195" s="1">
        <v>45.69</v>
      </c>
    </row>
    <row r="196" spans="1:3" x14ac:dyDescent="0.25">
      <c r="A196" s="3" t="s">
        <v>1692</v>
      </c>
      <c r="B196" s="3" t="s">
        <v>1693</v>
      </c>
      <c r="C196" s="1">
        <v>1452</v>
      </c>
    </row>
    <row r="197" spans="1:3" ht="45" x14ac:dyDescent="0.25">
      <c r="A197" s="3" t="s">
        <v>1694</v>
      </c>
      <c r="B197" s="3" t="s">
        <v>1695</v>
      </c>
      <c r="C197" s="1">
        <v>300</v>
      </c>
    </row>
    <row r="198" spans="1:3" ht="30" x14ac:dyDescent="0.25">
      <c r="A198" s="3" t="s">
        <v>65</v>
      </c>
      <c r="B198" s="3" t="s">
        <v>1696</v>
      </c>
      <c r="C198" s="1">
        <v>1609.98</v>
      </c>
    </row>
    <row r="199" spans="1:3" x14ac:dyDescent="0.25">
      <c r="A199" s="3" t="s">
        <v>13</v>
      </c>
      <c r="B199" s="3" t="s">
        <v>1697</v>
      </c>
      <c r="C199" s="1">
        <v>27</v>
      </c>
    </row>
    <row r="200" spans="1:3" ht="45" x14ac:dyDescent="0.25">
      <c r="A200" s="3" t="s">
        <v>1692</v>
      </c>
      <c r="B200" s="3" t="s">
        <v>1698</v>
      </c>
      <c r="C200" s="1">
        <v>9528.75</v>
      </c>
    </row>
    <row r="201" spans="1:3" x14ac:dyDescent="0.25">
      <c r="A201" s="3" t="s">
        <v>137</v>
      </c>
      <c r="B201" s="3" t="s">
        <v>1699</v>
      </c>
      <c r="C201" s="1">
        <v>242</v>
      </c>
    </row>
    <row r="202" spans="1:3" ht="30" x14ac:dyDescent="0.25">
      <c r="A202" s="3" t="s">
        <v>82</v>
      </c>
      <c r="B202" s="3" t="s">
        <v>1700</v>
      </c>
      <c r="C202" s="1">
        <v>866.6</v>
      </c>
    </row>
    <row r="203" spans="1:3" x14ac:dyDescent="0.25">
      <c r="A203" s="3" t="s">
        <v>1701</v>
      </c>
      <c r="B203" s="3" t="s">
        <v>1702</v>
      </c>
      <c r="C203" s="1">
        <v>196.19</v>
      </c>
    </row>
    <row r="204" spans="1:3" ht="30" x14ac:dyDescent="0.25">
      <c r="A204" s="3" t="s">
        <v>27</v>
      </c>
      <c r="B204" s="3" t="s">
        <v>1703</v>
      </c>
      <c r="C204" s="1">
        <v>331.54</v>
      </c>
    </row>
    <row r="205" spans="1:3" ht="30" x14ac:dyDescent="0.25">
      <c r="A205" s="3" t="s">
        <v>22</v>
      </c>
      <c r="B205" s="3" t="s">
        <v>1704</v>
      </c>
      <c r="C205" s="1">
        <v>133.1</v>
      </c>
    </row>
    <row r="206" spans="1:3" ht="30" x14ac:dyDescent="0.25">
      <c r="A206" s="3" t="s">
        <v>534</v>
      </c>
      <c r="B206" s="3" t="s">
        <v>1705</v>
      </c>
      <c r="C206" s="1">
        <v>257</v>
      </c>
    </row>
    <row r="207" spans="1:3" x14ac:dyDescent="0.25">
      <c r="A207" s="3" t="s">
        <v>1706</v>
      </c>
      <c r="B207" s="3" t="s">
        <v>1707</v>
      </c>
      <c r="C207" s="1">
        <v>50.63</v>
      </c>
    </row>
    <row r="208" spans="1:3" ht="30" x14ac:dyDescent="0.25">
      <c r="A208" s="3" t="s">
        <v>103</v>
      </c>
      <c r="B208" s="3" t="s">
        <v>1708</v>
      </c>
      <c r="C208" s="1">
        <v>546.38</v>
      </c>
    </row>
    <row r="209" spans="1:3" ht="30" x14ac:dyDescent="0.25">
      <c r="A209" s="3" t="s">
        <v>121</v>
      </c>
      <c r="B209" s="3" t="s">
        <v>1709</v>
      </c>
      <c r="C209" s="1">
        <v>2664.13</v>
      </c>
    </row>
    <row r="210" spans="1:3" ht="30" x14ac:dyDescent="0.25">
      <c r="A210" s="3" t="s">
        <v>16</v>
      </c>
      <c r="B210" s="3" t="s">
        <v>1710</v>
      </c>
      <c r="C210" s="1">
        <v>257.73</v>
      </c>
    </row>
    <row r="211" spans="1:3" x14ac:dyDescent="0.25">
      <c r="A211" s="3" t="s">
        <v>1711</v>
      </c>
      <c r="B211" s="3" t="s">
        <v>1712</v>
      </c>
      <c r="C211" s="1">
        <v>521.24</v>
      </c>
    </row>
    <row r="212" spans="1:3" ht="30" x14ac:dyDescent="0.25">
      <c r="A212" s="3" t="s">
        <v>44</v>
      </c>
      <c r="B212" s="3" t="s">
        <v>1713</v>
      </c>
      <c r="C212" s="1">
        <v>59.17</v>
      </c>
    </row>
    <row r="213" spans="1:3" ht="30" x14ac:dyDescent="0.25">
      <c r="A213" s="3" t="s">
        <v>14</v>
      </c>
      <c r="B213" s="3" t="s">
        <v>1714</v>
      </c>
      <c r="C213" s="1">
        <v>58.69</v>
      </c>
    </row>
    <row r="214" spans="1:3" ht="30" x14ac:dyDescent="0.25">
      <c r="A214" s="3" t="s">
        <v>126</v>
      </c>
      <c r="B214" s="3" t="s">
        <v>1715</v>
      </c>
      <c r="C214" s="1">
        <v>54.57</v>
      </c>
    </row>
    <row r="215" spans="1:3" ht="30" x14ac:dyDescent="0.25">
      <c r="A215" s="3" t="s">
        <v>1716</v>
      </c>
      <c r="B215" s="3" t="s">
        <v>1717</v>
      </c>
      <c r="C215" s="1">
        <v>278.3</v>
      </c>
    </row>
    <row r="216" spans="1:3" ht="30" x14ac:dyDescent="0.25">
      <c r="A216" s="3" t="s">
        <v>1716</v>
      </c>
      <c r="B216" s="3" t="s">
        <v>1718</v>
      </c>
      <c r="C216" s="1">
        <v>242</v>
      </c>
    </row>
    <row r="217" spans="1:3" ht="30" x14ac:dyDescent="0.25">
      <c r="A217" s="3" t="s">
        <v>1719</v>
      </c>
      <c r="B217" s="3" t="s">
        <v>1720</v>
      </c>
      <c r="C217" s="1">
        <v>1703.68</v>
      </c>
    </row>
    <row r="218" spans="1:3" ht="45" x14ac:dyDescent="0.25">
      <c r="A218" s="3" t="s">
        <v>19</v>
      </c>
      <c r="B218" s="3" t="s">
        <v>1721</v>
      </c>
      <c r="C218" s="1">
        <v>61.66</v>
      </c>
    </row>
    <row r="219" spans="1:3" ht="45" x14ac:dyDescent="0.25">
      <c r="A219" s="3" t="s">
        <v>17</v>
      </c>
      <c r="B219" s="3" t="s">
        <v>1722</v>
      </c>
      <c r="C219" s="1">
        <v>663.33</v>
      </c>
    </row>
    <row r="220" spans="1:3" ht="30" x14ac:dyDescent="0.25">
      <c r="A220" s="3" t="s">
        <v>17</v>
      </c>
      <c r="B220" s="3" t="s">
        <v>1723</v>
      </c>
      <c r="C220" s="1">
        <v>44.65</v>
      </c>
    </row>
    <row r="221" spans="1:3" ht="30" x14ac:dyDescent="0.25">
      <c r="A221" s="3" t="s">
        <v>1724</v>
      </c>
      <c r="B221" s="3" t="s">
        <v>1725</v>
      </c>
      <c r="C221" s="1">
        <v>3630</v>
      </c>
    </row>
    <row r="222" spans="1:3" ht="45" x14ac:dyDescent="0.25">
      <c r="A222" s="3" t="s">
        <v>23</v>
      </c>
      <c r="B222" s="3" t="s">
        <v>1726</v>
      </c>
      <c r="C222" s="1">
        <v>232.32</v>
      </c>
    </row>
    <row r="223" spans="1:3" ht="30" x14ac:dyDescent="0.25">
      <c r="A223" s="3" t="s">
        <v>729</v>
      </c>
      <c r="B223" s="3" t="s">
        <v>1727</v>
      </c>
      <c r="C223" s="1">
        <v>4820.6400000000003</v>
      </c>
    </row>
    <row r="224" spans="1:3" ht="30" x14ac:dyDescent="0.25">
      <c r="A224" s="3" t="s">
        <v>83</v>
      </c>
      <c r="B224" s="3" t="s">
        <v>1728</v>
      </c>
      <c r="C224" s="1">
        <v>4.76</v>
      </c>
    </row>
    <row r="225" spans="1:3" x14ac:dyDescent="0.25">
      <c r="A225" s="3" t="s">
        <v>28</v>
      </c>
      <c r="B225" s="3" t="s">
        <v>1729</v>
      </c>
      <c r="C225" s="1">
        <v>21642.25</v>
      </c>
    </row>
    <row r="226" spans="1:3" x14ac:dyDescent="0.25">
      <c r="A226" s="3" t="s">
        <v>28</v>
      </c>
      <c r="B226" s="3" t="s">
        <v>1730</v>
      </c>
      <c r="C226" s="1">
        <v>333.42</v>
      </c>
    </row>
    <row r="227" spans="1:3" ht="30" x14ac:dyDescent="0.25">
      <c r="A227" s="3" t="s">
        <v>970</v>
      </c>
      <c r="B227" s="3" t="s">
        <v>1731</v>
      </c>
      <c r="C227" s="1">
        <v>216.59</v>
      </c>
    </row>
    <row r="228" spans="1:3" ht="30" x14ac:dyDescent="0.25">
      <c r="A228" s="3" t="s">
        <v>98</v>
      </c>
      <c r="B228" s="3" t="s">
        <v>1732</v>
      </c>
      <c r="C228" s="1">
        <v>813.12</v>
      </c>
    </row>
    <row r="229" spans="1:3" x14ac:dyDescent="0.25">
      <c r="A229" s="3" t="s">
        <v>38</v>
      </c>
      <c r="B229" s="3" t="s">
        <v>1733</v>
      </c>
      <c r="C229" s="1">
        <v>375.1</v>
      </c>
    </row>
    <row r="230" spans="1:3" ht="30" x14ac:dyDescent="0.25">
      <c r="A230" s="3" t="s">
        <v>69</v>
      </c>
      <c r="B230" s="3" t="s">
        <v>1734</v>
      </c>
      <c r="C230" s="1">
        <v>278.57</v>
      </c>
    </row>
    <row r="231" spans="1:3" ht="30" x14ac:dyDescent="0.25">
      <c r="A231" s="3" t="s">
        <v>78</v>
      </c>
      <c r="B231" s="3" t="s">
        <v>1735</v>
      </c>
      <c r="C231" s="1">
        <v>1759.74</v>
      </c>
    </row>
    <row r="232" spans="1:3" ht="30" x14ac:dyDescent="0.25">
      <c r="A232" s="3" t="s">
        <v>174</v>
      </c>
      <c r="B232" s="3" t="s">
        <v>1736</v>
      </c>
      <c r="C232" s="1">
        <v>3322.89</v>
      </c>
    </row>
    <row r="233" spans="1:3" x14ac:dyDescent="0.25">
      <c r="A233" s="3" t="s">
        <v>53</v>
      </c>
      <c r="B233" s="3" t="s">
        <v>1737</v>
      </c>
      <c r="C233" s="1">
        <v>775.91</v>
      </c>
    </row>
    <row r="234" spans="1:3" ht="30" x14ac:dyDescent="0.25">
      <c r="A234" s="3" t="s">
        <v>970</v>
      </c>
      <c r="B234" s="3" t="s">
        <v>1738</v>
      </c>
      <c r="C234" s="1">
        <v>534.04999999999995</v>
      </c>
    </row>
    <row r="235" spans="1:3" ht="30" x14ac:dyDescent="0.25">
      <c r="A235" s="3" t="s">
        <v>970</v>
      </c>
      <c r="B235" s="3" t="s">
        <v>1739</v>
      </c>
      <c r="C235" s="1">
        <v>534.04999999999995</v>
      </c>
    </row>
    <row r="236" spans="1:3" x14ac:dyDescent="0.25">
      <c r="A236" s="3" t="s">
        <v>76</v>
      </c>
      <c r="B236" s="3" t="s">
        <v>1740</v>
      </c>
      <c r="C236" s="1">
        <v>473.11</v>
      </c>
    </row>
    <row r="237" spans="1:3" ht="45" x14ac:dyDescent="0.25">
      <c r="A237" s="3" t="s">
        <v>72</v>
      </c>
      <c r="B237" s="3" t="s">
        <v>1741</v>
      </c>
      <c r="C237" s="1">
        <v>697.05</v>
      </c>
    </row>
    <row r="238" spans="1:3" x14ac:dyDescent="0.25">
      <c r="A238" s="3" t="s">
        <v>1742</v>
      </c>
      <c r="B238" s="3" t="s">
        <v>1743</v>
      </c>
      <c r="C238" s="1">
        <v>2083.2800000000002</v>
      </c>
    </row>
    <row r="239" spans="1:3" ht="18.75" x14ac:dyDescent="0.3">
      <c r="A239" s="23" t="s">
        <v>0</v>
      </c>
      <c r="B239" s="23"/>
      <c r="C239" s="2">
        <f>SUM(C182:C238)</f>
        <v>70545.77</v>
      </c>
    </row>
    <row r="240" spans="1:3" ht="18.75" x14ac:dyDescent="0.25">
      <c r="A240" s="20" t="s">
        <v>2103</v>
      </c>
      <c r="B240" s="20"/>
      <c r="C240" s="20"/>
    </row>
    <row r="241" spans="1:3" ht="30" x14ac:dyDescent="0.25">
      <c r="A241" s="3" t="s">
        <v>21</v>
      </c>
      <c r="B241" s="3" t="s">
        <v>1744</v>
      </c>
      <c r="C241" s="1">
        <v>94.53</v>
      </c>
    </row>
    <row r="242" spans="1:3" ht="30" x14ac:dyDescent="0.25">
      <c r="A242" s="3" t="s">
        <v>75</v>
      </c>
      <c r="B242" s="3" t="s">
        <v>1745</v>
      </c>
      <c r="C242" s="1">
        <v>281.89</v>
      </c>
    </row>
    <row r="243" spans="1:3" x14ac:dyDescent="0.25">
      <c r="A243" s="3" t="s">
        <v>32</v>
      </c>
      <c r="B243" s="3" t="s">
        <v>1746</v>
      </c>
      <c r="C243" s="1">
        <v>1510.65</v>
      </c>
    </row>
    <row r="244" spans="1:3" ht="45" x14ac:dyDescent="0.25">
      <c r="A244" s="3" t="s">
        <v>859</v>
      </c>
      <c r="B244" s="3" t="s">
        <v>1747</v>
      </c>
      <c r="C244" s="1">
        <v>1517.52</v>
      </c>
    </row>
    <row r="245" spans="1:3" ht="30" x14ac:dyDescent="0.25">
      <c r="A245" s="3" t="s">
        <v>140</v>
      </c>
      <c r="B245" s="3" t="s">
        <v>1748</v>
      </c>
      <c r="C245" s="1">
        <v>930.45</v>
      </c>
    </row>
    <row r="246" spans="1:3" ht="45" x14ac:dyDescent="0.25">
      <c r="A246" s="3" t="s">
        <v>17</v>
      </c>
      <c r="B246" s="3" t="s">
        <v>1749</v>
      </c>
      <c r="C246" s="1">
        <v>462.45</v>
      </c>
    </row>
    <row r="247" spans="1:3" ht="45" x14ac:dyDescent="0.25">
      <c r="A247" s="3" t="s">
        <v>17</v>
      </c>
      <c r="B247" s="3" t="s">
        <v>1750</v>
      </c>
      <c r="C247" s="1">
        <v>774.59</v>
      </c>
    </row>
    <row r="248" spans="1:3" ht="45" x14ac:dyDescent="0.25">
      <c r="A248" s="3" t="s">
        <v>17</v>
      </c>
      <c r="B248" s="3" t="s">
        <v>1751</v>
      </c>
      <c r="C248" s="1">
        <v>245.07</v>
      </c>
    </row>
    <row r="249" spans="1:3" ht="45" x14ac:dyDescent="0.25">
      <c r="A249" s="3" t="s">
        <v>17</v>
      </c>
      <c r="B249" s="3" t="s">
        <v>1752</v>
      </c>
      <c r="C249" s="1">
        <v>492.37</v>
      </c>
    </row>
    <row r="250" spans="1:3" ht="45" x14ac:dyDescent="0.25">
      <c r="A250" s="3" t="s">
        <v>17</v>
      </c>
      <c r="B250" s="3" t="s">
        <v>1753</v>
      </c>
      <c r="C250" s="1">
        <v>1539.83</v>
      </c>
    </row>
    <row r="251" spans="1:3" ht="45" x14ac:dyDescent="0.25">
      <c r="A251" s="3" t="s">
        <v>17</v>
      </c>
      <c r="B251" s="3" t="s">
        <v>1754</v>
      </c>
      <c r="C251" s="1">
        <v>214.55</v>
      </c>
    </row>
    <row r="252" spans="1:3" ht="30" x14ac:dyDescent="0.25">
      <c r="A252" s="3" t="s">
        <v>22</v>
      </c>
      <c r="B252" s="3" t="s">
        <v>1755</v>
      </c>
      <c r="C252" s="1">
        <v>980.1</v>
      </c>
    </row>
    <row r="253" spans="1:3" ht="30" x14ac:dyDescent="0.25">
      <c r="A253" s="3" t="s">
        <v>1756</v>
      </c>
      <c r="B253" s="3" t="s">
        <v>1757</v>
      </c>
      <c r="C253" s="1">
        <v>181.5</v>
      </c>
    </row>
    <row r="254" spans="1:3" ht="30" x14ac:dyDescent="0.25">
      <c r="A254" s="3" t="s">
        <v>1758</v>
      </c>
      <c r="B254" s="3" t="s">
        <v>1759</v>
      </c>
      <c r="C254" s="1">
        <v>259.98</v>
      </c>
    </row>
    <row r="255" spans="1:3" ht="30" x14ac:dyDescent="0.25">
      <c r="A255" s="3" t="s">
        <v>14</v>
      </c>
      <c r="B255" s="3" t="s">
        <v>1760</v>
      </c>
      <c r="C255" s="1">
        <v>295.64</v>
      </c>
    </row>
    <row r="256" spans="1:3" x14ac:dyDescent="0.25">
      <c r="A256" s="3" t="s">
        <v>34</v>
      </c>
      <c r="B256" s="3" t="s">
        <v>1761</v>
      </c>
      <c r="C256" s="1">
        <v>11845.82</v>
      </c>
    </row>
    <row r="257" spans="1:3" ht="30" x14ac:dyDescent="0.25">
      <c r="A257" s="3" t="s">
        <v>35</v>
      </c>
      <c r="B257" s="3" t="s">
        <v>1762</v>
      </c>
      <c r="C257" s="1">
        <v>450.22</v>
      </c>
    </row>
    <row r="258" spans="1:3" ht="45" x14ac:dyDescent="0.25">
      <c r="A258" s="3" t="s">
        <v>35</v>
      </c>
      <c r="B258" s="3" t="s">
        <v>1763</v>
      </c>
      <c r="C258" s="1">
        <v>10367.09</v>
      </c>
    </row>
    <row r="259" spans="1:3" ht="45" x14ac:dyDescent="0.25">
      <c r="A259" s="3" t="s">
        <v>22</v>
      </c>
      <c r="B259" s="3" t="s">
        <v>1764</v>
      </c>
      <c r="C259" s="1">
        <v>66.55</v>
      </c>
    </row>
    <row r="260" spans="1:3" ht="30" x14ac:dyDescent="0.25">
      <c r="A260" s="3" t="s">
        <v>68</v>
      </c>
      <c r="B260" s="3" t="s">
        <v>1765</v>
      </c>
      <c r="C260" s="1">
        <v>646.25</v>
      </c>
    </row>
    <row r="261" spans="1:3" x14ac:dyDescent="0.25">
      <c r="A261" s="3" t="s">
        <v>39</v>
      </c>
      <c r="B261" s="3" t="s">
        <v>1766</v>
      </c>
      <c r="C261" s="1">
        <v>400</v>
      </c>
    </row>
    <row r="262" spans="1:3" ht="30" x14ac:dyDescent="0.25">
      <c r="A262" s="3" t="s">
        <v>1767</v>
      </c>
      <c r="B262" s="3" t="s">
        <v>1768</v>
      </c>
      <c r="C262" s="1">
        <v>200</v>
      </c>
    </row>
    <row r="263" spans="1:3" ht="30" x14ac:dyDescent="0.25">
      <c r="A263" s="3" t="s">
        <v>150</v>
      </c>
      <c r="B263" s="3" t="s">
        <v>1769</v>
      </c>
      <c r="C263" s="1">
        <v>338.8</v>
      </c>
    </row>
    <row r="264" spans="1:3" ht="30" x14ac:dyDescent="0.25">
      <c r="A264" s="3" t="s">
        <v>37</v>
      </c>
      <c r="B264" s="3" t="s">
        <v>1770</v>
      </c>
      <c r="C264" s="1">
        <v>282.77999999999997</v>
      </c>
    </row>
    <row r="265" spans="1:3" ht="45" x14ac:dyDescent="0.25">
      <c r="A265" s="3" t="s">
        <v>112</v>
      </c>
      <c r="B265" s="3" t="s">
        <v>1771</v>
      </c>
      <c r="C265" s="1">
        <v>120.09</v>
      </c>
    </row>
    <row r="266" spans="1:3" ht="30" x14ac:dyDescent="0.25">
      <c r="A266" s="3" t="s">
        <v>83</v>
      </c>
      <c r="B266" s="3" t="s">
        <v>1772</v>
      </c>
      <c r="C266" s="1">
        <v>7.2</v>
      </c>
    </row>
    <row r="267" spans="1:3" ht="30" x14ac:dyDescent="0.25">
      <c r="A267" s="3" t="s">
        <v>21</v>
      </c>
      <c r="B267" s="3" t="s">
        <v>1773</v>
      </c>
      <c r="C267" s="1">
        <v>158.02000000000001</v>
      </c>
    </row>
    <row r="268" spans="1:3" ht="30" x14ac:dyDescent="0.25">
      <c r="A268" s="3" t="s">
        <v>60</v>
      </c>
      <c r="B268" s="3" t="s">
        <v>1774</v>
      </c>
      <c r="C268" s="1">
        <v>1694</v>
      </c>
    </row>
    <row r="269" spans="1:3" x14ac:dyDescent="0.25">
      <c r="A269" s="3" t="s">
        <v>1775</v>
      </c>
      <c r="B269" s="3" t="s">
        <v>1776</v>
      </c>
      <c r="C269" s="1">
        <v>363</v>
      </c>
    </row>
    <row r="270" spans="1:3" x14ac:dyDescent="0.25">
      <c r="A270" s="3" t="s">
        <v>73</v>
      </c>
      <c r="B270" s="3" t="s">
        <v>1777</v>
      </c>
      <c r="C270" s="1">
        <v>46.94</v>
      </c>
    </row>
    <row r="271" spans="1:3" ht="45" x14ac:dyDescent="0.25">
      <c r="A271" s="3" t="s">
        <v>73</v>
      </c>
      <c r="B271" s="3" t="s">
        <v>1778</v>
      </c>
      <c r="C271" s="1">
        <v>205.78</v>
      </c>
    </row>
    <row r="272" spans="1:3" ht="30" x14ac:dyDescent="0.25">
      <c r="A272" s="3" t="s">
        <v>89</v>
      </c>
      <c r="B272" s="3" t="s">
        <v>1779</v>
      </c>
      <c r="C272" s="1">
        <v>217.8</v>
      </c>
    </row>
    <row r="273" spans="1:3" ht="30" x14ac:dyDescent="0.25">
      <c r="A273" s="3" t="s">
        <v>1780</v>
      </c>
      <c r="B273" s="3" t="s">
        <v>1781</v>
      </c>
      <c r="C273" s="1">
        <v>320.64999999999998</v>
      </c>
    </row>
    <row r="274" spans="1:3" ht="45" x14ac:dyDescent="0.25">
      <c r="A274" s="3" t="s">
        <v>1780</v>
      </c>
      <c r="B274" s="3" t="s">
        <v>1782</v>
      </c>
      <c r="C274" s="1">
        <v>18.149999999999999</v>
      </c>
    </row>
    <row r="275" spans="1:3" ht="45" x14ac:dyDescent="0.25">
      <c r="A275" s="3" t="s">
        <v>365</v>
      </c>
      <c r="B275" s="3" t="s">
        <v>1783</v>
      </c>
      <c r="C275" s="1">
        <v>2178</v>
      </c>
    </row>
    <row r="276" spans="1:3" ht="30" x14ac:dyDescent="0.25">
      <c r="A276" s="3" t="s">
        <v>35</v>
      </c>
      <c r="B276" s="3" t="s">
        <v>1784</v>
      </c>
      <c r="C276" s="1">
        <v>2547.2199999999998</v>
      </c>
    </row>
    <row r="277" spans="1:3" x14ac:dyDescent="0.25">
      <c r="A277" s="3" t="s">
        <v>35</v>
      </c>
      <c r="B277" s="3" t="s">
        <v>1785</v>
      </c>
      <c r="C277" s="1">
        <v>919.49</v>
      </c>
    </row>
    <row r="278" spans="1:3" x14ac:dyDescent="0.25">
      <c r="A278" s="3" t="s">
        <v>1786</v>
      </c>
      <c r="B278" s="3" t="s">
        <v>1787</v>
      </c>
      <c r="C278" s="1">
        <v>100</v>
      </c>
    </row>
    <row r="279" spans="1:3" x14ac:dyDescent="0.25">
      <c r="A279" s="3" t="s">
        <v>52</v>
      </c>
      <c r="B279" s="3" t="s">
        <v>1788</v>
      </c>
      <c r="C279" s="1">
        <v>327.12</v>
      </c>
    </row>
    <row r="280" spans="1:3" x14ac:dyDescent="0.25">
      <c r="A280" s="3" t="s">
        <v>1789</v>
      </c>
      <c r="B280" s="3" t="s">
        <v>1790</v>
      </c>
      <c r="C280" s="1">
        <v>100</v>
      </c>
    </row>
    <row r="281" spans="1:3" ht="30" x14ac:dyDescent="0.25">
      <c r="A281" s="3" t="s">
        <v>1791</v>
      </c>
      <c r="B281" s="3" t="s">
        <v>1792</v>
      </c>
      <c r="C281" s="1">
        <v>100</v>
      </c>
    </row>
    <row r="282" spans="1:3" x14ac:dyDescent="0.25">
      <c r="A282" s="3" t="s">
        <v>13</v>
      </c>
      <c r="B282" s="3" t="s">
        <v>1793</v>
      </c>
      <c r="C282" s="1">
        <v>13.02</v>
      </c>
    </row>
    <row r="283" spans="1:3" ht="30" x14ac:dyDescent="0.25">
      <c r="A283" s="3" t="s">
        <v>50</v>
      </c>
      <c r="B283" s="3" t="s">
        <v>1794</v>
      </c>
      <c r="C283" s="1">
        <v>568.97</v>
      </c>
    </row>
    <row r="284" spans="1:3" x14ac:dyDescent="0.25">
      <c r="A284" s="3" t="s">
        <v>9</v>
      </c>
      <c r="B284" s="3" t="s">
        <v>1795</v>
      </c>
      <c r="C284" s="1">
        <v>162.69999999999999</v>
      </c>
    </row>
    <row r="285" spans="1:3" ht="30" x14ac:dyDescent="0.25">
      <c r="A285" s="3" t="s">
        <v>9</v>
      </c>
      <c r="B285" s="3" t="s">
        <v>1796</v>
      </c>
      <c r="C285" s="1">
        <v>3272.03</v>
      </c>
    </row>
    <row r="286" spans="1:3" ht="30" x14ac:dyDescent="0.25">
      <c r="A286" s="3" t="s">
        <v>1556</v>
      </c>
      <c r="B286" s="3" t="s">
        <v>1797</v>
      </c>
      <c r="C286" s="1">
        <v>1709.13</v>
      </c>
    </row>
    <row r="287" spans="1:3" ht="45" x14ac:dyDescent="0.25">
      <c r="A287" s="3" t="s">
        <v>72</v>
      </c>
      <c r="B287" s="3" t="s">
        <v>1798</v>
      </c>
      <c r="C287" s="1">
        <v>130.30000000000001</v>
      </c>
    </row>
    <row r="288" spans="1:3" x14ac:dyDescent="0.25">
      <c r="A288" s="3" t="s">
        <v>1799</v>
      </c>
      <c r="B288" s="3" t="s">
        <v>1800</v>
      </c>
      <c r="C288" s="1">
        <v>40</v>
      </c>
    </row>
    <row r="289" spans="1:3" ht="45" x14ac:dyDescent="0.25">
      <c r="A289" s="3" t="s">
        <v>70</v>
      </c>
      <c r="B289" s="3" t="s">
        <v>1801</v>
      </c>
      <c r="C289" s="1">
        <v>2311.3200000000002</v>
      </c>
    </row>
    <row r="290" spans="1:3" ht="30" x14ac:dyDescent="0.25">
      <c r="A290" s="3" t="s">
        <v>83</v>
      </c>
      <c r="B290" s="3" t="s">
        <v>1802</v>
      </c>
      <c r="C290" s="1">
        <v>50.69</v>
      </c>
    </row>
    <row r="291" spans="1:3" ht="30" x14ac:dyDescent="0.25">
      <c r="A291" s="3" t="s">
        <v>59</v>
      </c>
      <c r="B291" s="3" t="s">
        <v>1803</v>
      </c>
      <c r="C291" s="1">
        <v>2869.65</v>
      </c>
    </row>
    <row r="292" spans="1:3" ht="30" x14ac:dyDescent="0.25">
      <c r="A292" s="3" t="s">
        <v>59</v>
      </c>
      <c r="B292" s="3" t="s">
        <v>1804</v>
      </c>
      <c r="C292" s="1">
        <v>3448.28</v>
      </c>
    </row>
    <row r="293" spans="1:3" ht="30" x14ac:dyDescent="0.25">
      <c r="A293" s="3" t="s">
        <v>1805</v>
      </c>
      <c r="B293" s="3" t="s">
        <v>1806</v>
      </c>
      <c r="C293" s="1">
        <v>141.18</v>
      </c>
    </row>
    <row r="294" spans="1:3" ht="30" x14ac:dyDescent="0.25">
      <c r="A294" s="3" t="s">
        <v>126</v>
      </c>
      <c r="B294" s="3" t="s">
        <v>1807</v>
      </c>
      <c r="C294" s="1">
        <v>720.34</v>
      </c>
    </row>
    <row r="295" spans="1:3" ht="30" x14ac:dyDescent="0.25">
      <c r="A295" s="3" t="s">
        <v>20</v>
      </c>
      <c r="B295" s="3" t="s">
        <v>1808</v>
      </c>
      <c r="C295" s="1">
        <v>605</v>
      </c>
    </row>
    <row r="296" spans="1:3" ht="30" x14ac:dyDescent="0.25">
      <c r="A296" s="3" t="s">
        <v>14</v>
      </c>
      <c r="B296" s="3" t="s">
        <v>1809</v>
      </c>
      <c r="C296" s="1">
        <v>193.6</v>
      </c>
    </row>
    <row r="297" spans="1:3" ht="30" x14ac:dyDescent="0.25">
      <c r="A297" s="3" t="s">
        <v>75</v>
      </c>
      <c r="B297" s="3" t="s">
        <v>1810</v>
      </c>
      <c r="C297" s="1">
        <v>38.950000000000003</v>
      </c>
    </row>
    <row r="298" spans="1:3" ht="30" x14ac:dyDescent="0.25">
      <c r="A298" s="3" t="s">
        <v>152</v>
      </c>
      <c r="B298" s="3" t="s">
        <v>1811</v>
      </c>
      <c r="C298" s="1">
        <v>5324</v>
      </c>
    </row>
    <row r="299" spans="1:3" ht="30" x14ac:dyDescent="0.25">
      <c r="A299" s="3" t="s">
        <v>1812</v>
      </c>
      <c r="B299" s="3" t="s">
        <v>1813</v>
      </c>
      <c r="C299" s="1">
        <v>1151.57</v>
      </c>
    </row>
    <row r="300" spans="1:3" ht="30" x14ac:dyDescent="0.25">
      <c r="A300" s="3" t="s">
        <v>10</v>
      </c>
      <c r="B300" s="3" t="s">
        <v>1814</v>
      </c>
      <c r="C300" s="1">
        <v>1372.26</v>
      </c>
    </row>
    <row r="301" spans="1:3" ht="30" x14ac:dyDescent="0.25">
      <c r="A301" s="3" t="s">
        <v>83</v>
      </c>
      <c r="B301" s="3" t="s">
        <v>1815</v>
      </c>
      <c r="C301" s="1">
        <v>45.77</v>
      </c>
    </row>
    <row r="302" spans="1:3" ht="30" x14ac:dyDescent="0.25">
      <c r="A302" s="3" t="s">
        <v>26</v>
      </c>
      <c r="B302" s="3" t="s">
        <v>1816</v>
      </c>
      <c r="C302" s="1">
        <v>1516.82</v>
      </c>
    </row>
    <row r="303" spans="1:3" ht="45" x14ac:dyDescent="0.25">
      <c r="A303" s="3" t="s">
        <v>1817</v>
      </c>
      <c r="B303" s="3" t="s">
        <v>1818</v>
      </c>
      <c r="C303" s="1">
        <v>1000</v>
      </c>
    </row>
    <row r="304" spans="1:3" ht="30" x14ac:dyDescent="0.25">
      <c r="A304" s="3" t="s">
        <v>103</v>
      </c>
      <c r="B304" s="3" t="s">
        <v>1819</v>
      </c>
      <c r="C304" s="1">
        <v>37.200000000000003</v>
      </c>
    </row>
    <row r="305" spans="1:3" ht="30" x14ac:dyDescent="0.25">
      <c r="A305" s="3" t="s">
        <v>1820</v>
      </c>
      <c r="B305" s="3" t="s">
        <v>1821</v>
      </c>
      <c r="C305" s="1">
        <v>380</v>
      </c>
    </row>
    <row r="306" spans="1:3" ht="30" x14ac:dyDescent="0.25">
      <c r="A306" s="3" t="s">
        <v>1822</v>
      </c>
      <c r="B306" s="3" t="s">
        <v>1823</v>
      </c>
      <c r="C306" s="1">
        <v>344.99</v>
      </c>
    </row>
    <row r="307" spans="1:3" x14ac:dyDescent="0.25">
      <c r="A307" s="3" t="s">
        <v>81</v>
      </c>
      <c r="B307" s="3" t="s">
        <v>1824</v>
      </c>
      <c r="C307" s="1">
        <v>108.6</v>
      </c>
    </row>
    <row r="308" spans="1:3" x14ac:dyDescent="0.25">
      <c r="A308" s="3" t="s">
        <v>81</v>
      </c>
      <c r="B308" s="3" t="s">
        <v>1825</v>
      </c>
      <c r="C308" s="1">
        <v>111.04</v>
      </c>
    </row>
    <row r="309" spans="1:3" ht="18.75" x14ac:dyDescent="0.3">
      <c r="A309" s="28" t="s">
        <v>0</v>
      </c>
      <c r="B309" s="29"/>
      <c r="C309" s="2">
        <f>SUM(C241:C308)</f>
        <v>71469.5</v>
      </c>
    </row>
    <row r="310" spans="1:3" ht="18.75" x14ac:dyDescent="0.25">
      <c r="A310" s="20" t="s">
        <v>1826</v>
      </c>
      <c r="B310" s="20"/>
      <c r="C310" s="20"/>
    </row>
    <row r="311" spans="1:3" ht="30" x14ac:dyDescent="0.25">
      <c r="A311" s="6" t="s">
        <v>1827</v>
      </c>
      <c r="B311" s="6" t="s">
        <v>1828</v>
      </c>
      <c r="C311" s="5">
        <v>5989.5</v>
      </c>
    </row>
    <row r="312" spans="1:3" ht="30" x14ac:dyDescent="0.25">
      <c r="A312" s="6" t="s">
        <v>1827</v>
      </c>
      <c r="B312" s="6" t="s">
        <v>1829</v>
      </c>
      <c r="C312" s="5">
        <v>54.45</v>
      </c>
    </row>
    <row r="313" spans="1:3" ht="30" x14ac:dyDescent="0.25">
      <c r="A313" s="6" t="s">
        <v>1830</v>
      </c>
      <c r="B313" s="6" t="s">
        <v>1831</v>
      </c>
      <c r="C313" s="5">
        <v>165</v>
      </c>
    </row>
    <row r="314" spans="1:3" ht="45" x14ac:dyDescent="0.25">
      <c r="A314" s="6" t="s">
        <v>1832</v>
      </c>
      <c r="B314" s="6" t="s">
        <v>1833</v>
      </c>
      <c r="C314" s="5">
        <v>1063.08</v>
      </c>
    </row>
    <row r="315" spans="1:3" x14ac:dyDescent="0.25">
      <c r="A315" s="6" t="s">
        <v>13</v>
      </c>
      <c r="B315" s="6" t="s">
        <v>1834</v>
      </c>
      <c r="C315" s="5">
        <v>10.89</v>
      </c>
    </row>
    <row r="316" spans="1:3" ht="30" x14ac:dyDescent="0.25">
      <c r="A316" s="6" t="s">
        <v>1835</v>
      </c>
      <c r="B316" s="6" t="s">
        <v>1836</v>
      </c>
      <c r="C316" s="5">
        <v>605.21</v>
      </c>
    </row>
    <row r="317" spans="1:3" ht="45" x14ac:dyDescent="0.25">
      <c r="A317" s="6" t="s">
        <v>17</v>
      </c>
      <c r="B317" s="6" t="s">
        <v>1837</v>
      </c>
      <c r="C317" s="5">
        <v>99.14</v>
      </c>
    </row>
    <row r="318" spans="1:3" ht="30" x14ac:dyDescent="0.25">
      <c r="A318" s="6" t="s">
        <v>7</v>
      </c>
      <c r="B318" s="6" t="s">
        <v>1838</v>
      </c>
      <c r="C318" s="5">
        <v>631.41</v>
      </c>
    </row>
    <row r="319" spans="1:3" ht="30" x14ac:dyDescent="0.25">
      <c r="A319" s="6" t="s">
        <v>1839</v>
      </c>
      <c r="B319" s="6" t="s">
        <v>1840</v>
      </c>
      <c r="C319" s="5">
        <v>2323.1999999999998</v>
      </c>
    </row>
    <row r="320" spans="1:3" x14ac:dyDescent="0.25">
      <c r="A320" s="6" t="s">
        <v>604</v>
      </c>
      <c r="B320" s="6" t="s">
        <v>1841</v>
      </c>
      <c r="C320" s="5">
        <v>448.49</v>
      </c>
    </row>
    <row r="321" spans="1:3" ht="30" x14ac:dyDescent="0.25">
      <c r="A321" s="6" t="s">
        <v>80</v>
      </c>
      <c r="B321" s="6" t="s">
        <v>1842</v>
      </c>
      <c r="C321" s="5">
        <v>1234.2</v>
      </c>
    </row>
    <row r="322" spans="1:3" ht="30" x14ac:dyDescent="0.25">
      <c r="A322" s="6" t="s">
        <v>14</v>
      </c>
      <c r="B322" s="6" t="s">
        <v>1843</v>
      </c>
      <c r="C322" s="5">
        <v>48.4</v>
      </c>
    </row>
    <row r="323" spans="1:3" ht="30" x14ac:dyDescent="0.25">
      <c r="A323" s="6" t="s">
        <v>1844</v>
      </c>
      <c r="B323" s="6" t="s">
        <v>1845</v>
      </c>
      <c r="C323" s="5">
        <v>100</v>
      </c>
    </row>
    <row r="324" spans="1:3" ht="30" x14ac:dyDescent="0.25">
      <c r="A324" s="6" t="s">
        <v>143</v>
      </c>
      <c r="B324" s="6" t="s">
        <v>1846</v>
      </c>
      <c r="C324" s="5">
        <v>1972.89</v>
      </c>
    </row>
    <row r="325" spans="1:3" ht="30" x14ac:dyDescent="0.25">
      <c r="A325" s="6" t="s">
        <v>49</v>
      </c>
      <c r="B325" s="6" t="s">
        <v>1847</v>
      </c>
      <c r="C325" s="5">
        <v>533.97</v>
      </c>
    </row>
    <row r="326" spans="1:3" x14ac:dyDescent="0.25">
      <c r="A326" s="6" t="s">
        <v>83</v>
      </c>
      <c r="B326" s="6" t="s">
        <v>1848</v>
      </c>
      <c r="C326" s="5">
        <v>2.5</v>
      </c>
    </row>
    <row r="327" spans="1:3" ht="30" x14ac:dyDescent="0.25">
      <c r="A327" s="6" t="s">
        <v>83</v>
      </c>
      <c r="B327" s="6" t="s">
        <v>1849</v>
      </c>
      <c r="C327" s="5">
        <v>13.76</v>
      </c>
    </row>
    <row r="328" spans="1:3" ht="30" x14ac:dyDescent="0.25">
      <c r="A328" s="6" t="s">
        <v>65</v>
      </c>
      <c r="B328" s="6" t="s">
        <v>1850</v>
      </c>
      <c r="C328" s="5">
        <v>1258.01</v>
      </c>
    </row>
    <row r="329" spans="1:3" x14ac:dyDescent="0.25">
      <c r="A329" s="6" t="s">
        <v>28</v>
      </c>
      <c r="B329" s="6" t="s">
        <v>1851</v>
      </c>
      <c r="C329" s="5">
        <v>3968.27</v>
      </c>
    </row>
    <row r="330" spans="1:3" ht="30" x14ac:dyDescent="0.25">
      <c r="A330" s="6" t="s">
        <v>118</v>
      </c>
      <c r="B330" s="6" t="s">
        <v>1852</v>
      </c>
      <c r="C330" s="5">
        <v>726</v>
      </c>
    </row>
    <row r="331" spans="1:3" x14ac:dyDescent="0.25">
      <c r="A331" s="6" t="s">
        <v>45</v>
      </c>
      <c r="B331" s="6" t="s">
        <v>1853</v>
      </c>
      <c r="C331" s="5">
        <v>75.760000000000005</v>
      </c>
    </row>
    <row r="332" spans="1:3" ht="45" x14ac:dyDescent="0.25">
      <c r="A332" s="6" t="s">
        <v>113</v>
      </c>
      <c r="B332" s="6" t="s">
        <v>1854</v>
      </c>
      <c r="C332" s="5">
        <v>87.59</v>
      </c>
    </row>
    <row r="333" spans="1:3" ht="30" x14ac:dyDescent="0.25">
      <c r="A333" s="6" t="s">
        <v>14</v>
      </c>
      <c r="B333" s="6" t="s">
        <v>1855</v>
      </c>
      <c r="C333" s="5">
        <v>406.1</v>
      </c>
    </row>
    <row r="334" spans="1:3" ht="45" x14ac:dyDescent="0.25">
      <c r="A334" s="6" t="s">
        <v>136</v>
      </c>
      <c r="B334" s="6" t="s">
        <v>1856</v>
      </c>
      <c r="C334" s="5">
        <v>131.37</v>
      </c>
    </row>
    <row r="335" spans="1:3" ht="45" x14ac:dyDescent="0.25">
      <c r="A335" s="6" t="s">
        <v>57</v>
      </c>
      <c r="B335" s="6" t="s">
        <v>1857</v>
      </c>
      <c r="C335" s="5">
        <v>81.97</v>
      </c>
    </row>
    <row r="336" spans="1:3" ht="45" x14ac:dyDescent="0.25">
      <c r="A336" s="6" t="s">
        <v>1858</v>
      </c>
      <c r="B336" s="6" t="s">
        <v>1859</v>
      </c>
      <c r="C336" s="5">
        <v>1494.35</v>
      </c>
    </row>
    <row r="337" spans="1:3" ht="45" x14ac:dyDescent="0.25">
      <c r="A337" s="6" t="s">
        <v>62</v>
      </c>
      <c r="B337" s="6" t="s">
        <v>1860</v>
      </c>
      <c r="C337" s="5">
        <v>6700</v>
      </c>
    </row>
    <row r="338" spans="1:3" ht="30" x14ac:dyDescent="0.25">
      <c r="A338" s="6" t="s">
        <v>67</v>
      </c>
      <c r="B338" s="6" t="s">
        <v>1861</v>
      </c>
      <c r="C338" s="5">
        <v>2388.39</v>
      </c>
    </row>
    <row r="339" spans="1:3" x14ac:dyDescent="0.25">
      <c r="A339" s="6" t="s">
        <v>13</v>
      </c>
      <c r="B339" s="6" t="s">
        <v>1862</v>
      </c>
      <c r="C339" s="5">
        <v>10.89</v>
      </c>
    </row>
    <row r="340" spans="1:3" ht="30" x14ac:dyDescent="0.25">
      <c r="A340" s="6" t="s">
        <v>273</v>
      </c>
      <c r="B340" s="6" t="s">
        <v>1863</v>
      </c>
      <c r="C340" s="5">
        <v>32.21</v>
      </c>
    </row>
    <row r="341" spans="1:3" x14ac:dyDescent="0.25">
      <c r="A341" s="6" t="s">
        <v>100</v>
      </c>
      <c r="B341" s="6" t="s">
        <v>1864</v>
      </c>
      <c r="C341" s="5">
        <v>435.6</v>
      </c>
    </row>
    <row r="342" spans="1:3" ht="30" x14ac:dyDescent="0.25">
      <c r="A342" s="6" t="s">
        <v>1865</v>
      </c>
      <c r="B342" s="6" t="s">
        <v>1866</v>
      </c>
      <c r="C342" s="5">
        <v>1936</v>
      </c>
    </row>
    <row r="343" spans="1:3" ht="45" x14ac:dyDescent="0.25">
      <c r="A343" s="6" t="s">
        <v>63</v>
      </c>
      <c r="B343" s="6" t="s">
        <v>1867</v>
      </c>
      <c r="C343" s="5">
        <v>5750</v>
      </c>
    </row>
    <row r="344" spans="1:3" ht="30" x14ac:dyDescent="0.25">
      <c r="A344" s="6" t="s">
        <v>1416</v>
      </c>
      <c r="B344" s="6" t="s">
        <v>1868</v>
      </c>
      <c r="C344" s="5">
        <v>2411.92</v>
      </c>
    </row>
    <row r="345" spans="1:3" ht="30" x14ac:dyDescent="0.25">
      <c r="A345" s="6" t="s">
        <v>58</v>
      </c>
      <c r="B345" s="6" t="s">
        <v>1869</v>
      </c>
      <c r="C345" s="5">
        <v>562.65</v>
      </c>
    </row>
    <row r="346" spans="1:3" ht="45" x14ac:dyDescent="0.25">
      <c r="A346" s="6" t="s">
        <v>58</v>
      </c>
      <c r="B346" s="6" t="s">
        <v>1870</v>
      </c>
      <c r="C346" s="5">
        <v>441.65</v>
      </c>
    </row>
    <row r="347" spans="1:3" ht="30" x14ac:dyDescent="0.25">
      <c r="A347" s="6" t="s">
        <v>58</v>
      </c>
      <c r="B347" s="6" t="s">
        <v>1871</v>
      </c>
      <c r="C347" s="5">
        <v>562.65</v>
      </c>
    </row>
    <row r="348" spans="1:3" ht="30" x14ac:dyDescent="0.25">
      <c r="A348" s="6" t="s">
        <v>58</v>
      </c>
      <c r="B348" s="6" t="s">
        <v>1872</v>
      </c>
      <c r="C348" s="5">
        <v>665.5</v>
      </c>
    </row>
    <row r="349" spans="1:3" x14ac:dyDescent="0.25">
      <c r="A349" s="6" t="s">
        <v>378</v>
      </c>
      <c r="B349" s="6" t="s">
        <v>1873</v>
      </c>
      <c r="C349" s="5">
        <v>1200</v>
      </c>
    </row>
    <row r="350" spans="1:3" ht="30" x14ac:dyDescent="0.25">
      <c r="A350" s="6" t="s">
        <v>30</v>
      </c>
      <c r="B350" s="6" t="s">
        <v>1874</v>
      </c>
      <c r="C350" s="5">
        <v>123.59</v>
      </c>
    </row>
    <row r="351" spans="1:3" x14ac:dyDescent="0.25">
      <c r="A351" s="6" t="s">
        <v>45</v>
      </c>
      <c r="B351" s="6" t="s">
        <v>1875</v>
      </c>
      <c r="C351" s="5">
        <v>77.040000000000006</v>
      </c>
    </row>
    <row r="352" spans="1:3" ht="45" x14ac:dyDescent="0.25">
      <c r="A352" s="6" t="s">
        <v>62</v>
      </c>
      <c r="B352" s="6" t="s">
        <v>1876</v>
      </c>
      <c r="C352" s="5">
        <v>5489</v>
      </c>
    </row>
    <row r="353" spans="1:3" ht="30" x14ac:dyDescent="0.25">
      <c r="A353" s="6" t="s">
        <v>1877</v>
      </c>
      <c r="B353" s="6" t="s">
        <v>1878</v>
      </c>
      <c r="C353" s="5">
        <v>855</v>
      </c>
    </row>
    <row r="354" spans="1:3" ht="30" x14ac:dyDescent="0.25">
      <c r="A354" s="6" t="s">
        <v>1879</v>
      </c>
      <c r="B354" s="6" t="s">
        <v>1880</v>
      </c>
      <c r="C354" s="5">
        <v>1034.55</v>
      </c>
    </row>
    <row r="355" spans="1:3" x14ac:dyDescent="0.25">
      <c r="A355" s="6" t="s">
        <v>1</v>
      </c>
      <c r="B355" s="6" t="s">
        <v>1881</v>
      </c>
      <c r="C355" s="5">
        <v>968</v>
      </c>
    </row>
    <row r="356" spans="1:3" ht="30" x14ac:dyDescent="0.25">
      <c r="A356" s="6" t="s">
        <v>169</v>
      </c>
      <c r="B356" s="6" t="s">
        <v>1882</v>
      </c>
      <c r="C356" s="5">
        <v>756.25</v>
      </c>
    </row>
    <row r="357" spans="1:3" x14ac:dyDescent="0.25">
      <c r="A357" s="6" t="s">
        <v>1883</v>
      </c>
      <c r="B357" s="6" t="s">
        <v>1884</v>
      </c>
      <c r="C357" s="5">
        <v>300</v>
      </c>
    </row>
    <row r="358" spans="1:3" ht="30" x14ac:dyDescent="0.25">
      <c r="A358" s="6" t="s">
        <v>598</v>
      </c>
      <c r="B358" s="6" t="s">
        <v>1885</v>
      </c>
      <c r="C358" s="5">
        <v>300</v>
      </c>
    </row>
    <row r="359" spans="1:3" ht="45" x14ac:dyDescent="0.25">
      <c r="A359" s="6" t="s">
        <v>158</v>
      </c>
      <c r="B359" s="6" t="s">
        <v>1886</v>
      </c>
      <c r="C359" s="5">
        <v>1268.99</v>
      </c>
    </row>
    <row r="360" spans="1:3" ht="30" x14ac:dyDescent="0.25">
      <c r="A360" s="6" t="s">
        <v>1524</v>
      </c>
      <c r="B360" s="6" t="s">
        <v>1887</v>
      </c>
      <c r="C360" s="5">
        <v>1210</v>
      </c>
    </row>
    <row r="361" spans="1:3" x14ac:dyDescent="0.25">
      <c r="A361" s="6" t="s">
        <v>1059</v>
      </c>
      <c r="B361" s="6" t="s">
        <v>1888</v>
      </c>
      <c r="C361" s="5">
        <v>1210</v>
      </c>
    </row>
    <row r="362" spans="1:3" ht="30" x14ac:dyDescent="0.25">
      <c r="A362" s="6" t="s">
        <v>1889</v>
      </c>
      <c r="B362" s="6" t="s">
        <v>1890</v>
      </c>
      <c r="C362" s="5">
        <v>4916.29</v>
      </c>
    </row>
    <row r="363" spans="1:3" ht="30" x14ac:dyDescent="0.25">
      <c r="A363" s="6" t="s">
        <v>11</v>
      </c>
      <c r="B363" s="6" t="s">
        <v>1891</v>
      </c>
      <c r="C363" s="5">
        <v>66666.66</v>
      </c>
    </row>
    <row r="364" spans="1:3" ht="30" x14ac:dyDescent="0.25">
      <c r="A364" s="6" t="s">
        <v>11</v>
      </c>
      <c r="B364" s="6" t="s">
        <v>1892</v>
      </c>
      <c r="C364" s="5">
        <v>50480.52</v>
      </c>
    </row>
    <row r="365" spans="1:3" x14ac:dyDescent="0.25">
      <c r="A365" s="6" t="s">
        <v>137</v>
      </c>
      <c r="B365" s="6" t="s">
        <v>1893</v>
      </c>
      <c r="C365" s="5">
        <v>450.01</v>
      </c>
    </row>
    <row r="366" spans="1:3" ht="30" x14ac:dyDescent="0.25">
      <c r="A366" s="6" t="s">
        <v>77</v>
      </c>
      <c r="B366" s="6" t="s">
        <v>1894</v>
      </c>
      <c r="C366" s="5">
        <v>264.11</v>
      </c>
    </row>
    <row r="367" spans="1:3" ht="45" x14ac:dyDescent="0.25">
      <c r="A367" s="6" t="s">
        <v>26</v>
      </c>
      <c r="B367" s="6" t="s">
        <v>1895</v>
      </c>
      <c r="C367" s="5">
        <v>192.24</v>
      </c>
    </row>
    <row r="368" spans="1:3" ht="45" x14ac:dyDescent="0.25">
      <c r="A368" s="6" t="s">
        <v>8</v>
      </c>
      <c r="B368" s="6" t="s">
        <v>1896</v>
      </c>
      <c r="C368" s="5">
        <v>135.25</v>
      </c>
    </row>
    <row r="369" spans="1:3" ht="30" x14ac:dyDescent="0.25">
      <c r="A369" s="6" t="s">
        <v>1897</v>
      </c>
      <c r="B369" s="6" t="s">
        <v>1898</v>
      </c>
      <c r="C369" s="5">
        <v>1742.4</v>
      </c>
    </row>
    <row r="370" spans="1:3" ht="30" x14ac:dyDescent="0.25">
      <c r="A370" s="6" t="s">
        <v>138</v>
      </c>
      <c r="B370" s="6" t="s">
        <v>1899</v>
      </c>
      <c r="C370" s="5">
        <v>450.01</v>
      </c>
    </row>
    <row r="371" spans="1:3" ht="45" x14ac:dyDescent="0.25">
      <c r="A371" s="6" t="s">
        <v>1900</v>
      </c>
      <c r="B371" s="6" t="s">
        <v>1901</v>
      </c>
      <c r="C371" s="5">
        <v>1449.82</v>
      </c>
    </row>
    <row r="372" spans="1:3" ht="30" x14ac:dyDescent="0.25">
      <c r="A372" s="6" t="s">
        <v>21</v>
      </c>
      <c r="B372" s="6" t="s">
        <v>1902</v>
      </c>
      <c r="C372" s="5">
        <v>21011.13</v>
      </c>
    </row>
    <row r="373" spans="1:3" ht="30" x14ac:dyDescent="0.25">
      <c r="A373" s="6" t="s">
        <v>1903</v>
      </c>
      <c r="B373" s="6" t="s">
        <v>1904</v>
      </c>
      <c r="C373" s="5">
        <v>500</v>
      </c>
    </row>
    <row r="374" spans="1:3" x14ac:dyDescent="0.25">
      <c r="A374" s="6" t="s">
        <v>1767</v>
      </c>
      <c r="B374" s="6" t="s">
        <v>1905</v>
      </c>
      <c r="C374" s="5">
        <v>300</v>
      </c>
    </row>
    <row r="375" spans="1:3" ht="45" x14ac:dyDescent="0.25">
      <c r="A375" s="6" t="s">
        <v>14</v>
      </c>
      <c r="B375" s="6" t="s">
        <v>1906</v>
      </c>
      <c r="C375" s="5">
        <v>302.5</v>
      </c>
    </row>
    <row r="376" spans="1:3" ht="45" x14ac:dyDescent="0.25">
      <c r="A376" s="6" t="s">
        <v>1907</v>
      </c>
      <c r="B376" s="6" t="s">
        <v>1908</v>
      </c>
      <c r="C376" s="5">
        <v>920.02</v>
      </c>
    </row>
    <row r="377" spans="1:3" ht="30" x14ac:dyDescent="0.25">
      <c r="A377" s="6" t="s">
        <v>14</v>
      </c>
      <c r="B377" s="6" t="s">
        <v>1909</v>
      </c>
      <c r="C377" s="5">
        <v>673.24</v>
      </c>
    </row>
    <row r="378" spans="1:3" ht="30" x14ac:dyDescent="0.25">
      <c r="A378" s="6" t="s">
        <v>1910</v>
      </c>
      <c r="B378" s="6" t="s">
        <v>1911</v>
      </c>
      <c r="C378" s="5">
        <v>120</v>
      </c>
    </row>
    <row r="379" spans="1:3" x14ac:dyDescent="0.25">
      <c r="A379" s="6" t="s">
        <v>17</v>
      </c>
      <c r="B379" s="6" t="s">
        <v>1912</v>
      </c>
      <c r="C379" s="5">
        <v>105.81</v>
      </c>
    </row>
    <row r="380" spans="1:3" ht="30" x14ac:dyDescent="0.25">
      <c r="A380" s="6" t="s">
        <v>17</v>
      </c>
      <c r="B380" s="6" t="s">
        <v>1913</v>
      </c>
      <c r="C380" s="5">
        <v>101.74</v>
      </c>
    </row>
    <row r="381" spans="1:3" ht="45" x14ac:dyDescent="0.25">
      <c r="A381" s="6" t="s">
        <v>1914</v>
      </c>
      <c r="B381" s="6" t="s">
        <v>1915</v>
      </c>
      <c r="C381" s="5">
        <v>145.19999999999999</v>
      </c>
    </row>
    <row r="382" spans="1:3" ht="45" x14ac:dyDescent="0.25">
      <c r="A382" s="6" t="s">
        <v>1914</v>
      </c>
      <c r="B382" s="6" t="s">
        <v>1916</v>
      </c>
      <c r="C382" s="5">
        <v>145.19999999999999</v>
      </c>
    </row>
    <row r="383" spans="1:3" x14ac:dyDescent="0.25">
      <c r="A383" s="6" t="s">
        <v>375</v>
      </c>
      <c r="B383" s="6" t="s">
        <v>1917</v>
      </c>
      <c r="C383" s="5">
        <v>125</v>
      </c>
    </row>
    <row r="384" spans="1:3" ht="45" x14ac:dyDescent="0.25">
      <c r="A384" s="6" t="s">
        <v>1830</v>
      </c>
      <c r="B384" s="6" t="s">
        <v>1918</v>
      </c>
      <c r="C384" s="5">
        <v>163</v>
      </c>
    </row>
    <row r="385" spans="1:3" ht="30" x14ac:dyDescent="0.25">
      <c r="A385" s="6" t="s">
        <v>1524</v>
      </c>
      <c r="B385" s="6" t="s">
        <v>1919</v>
      </c>
      <c r="C385" s="5">
        <v>145.19999999999999</v>
      </c>
    </row>
    <row r="386" spans="1:3" ht="30" x14ac:dyDescent="0.25">
      <c r="A386" s="6" t="s">
        <v>1920</v>
      </c>
      <c r="B386" s="6" t="s">
        <v>1921</v>
      </c>
      <c r="C386" s="5">
        <v>6050</v>
      </c>
    </row>
    <row r="387" spans="1:3" ht="30" x14ac:dyDescent="0.25">
      <c r="A387" s="6" t="s">
        <v>53</v>
      </c>
      <c r="B387" s="6" t="s">
        <v>1922</v>
      </c>
      <c r="C387" s="5">
        <v>408.38</v>
      </c>
    </row>
    <row r="388" spans="1:3" x14ac:dyDescent="0.25">
      <c r="A388" s="6" t="s">
        <v>181</v>
      </c>
      <c r="B388" s="6" t="s">
        <v>1923</v>
      </c>
      <c r="C388" s="5">
        <v>240</v>
      </c>
    </row>
    <row r="389" spans="1:3" x14ac:dyDescent="0.25">
      <c r="A389" s="6" t="s">
        <v>1924</v>
      </c>
      <c r="B389" s="6" t="s">
        <v>1925</v>
      </c>
      <c r="C389" s="5">
        <v>145.19999999999999</v>
      </c>
    </row>
    <row r="390" spans="1:3" ht="30" x14ac:dyDescent="0.25">
      <c r="A390" s="6" t="s">
        <v>1926</v>
      </c>
      <c r="B390" s="6" t="s">
        <v>1927</v>
      </c>
      <c r="C390" s="5">
        <v>145.19999999999999</v>
      </c>
    </row>
    <row r="391" spans="1:3" ht="30" x14ac:dyDescent="0.25">
      <c r="A391" s="6" t="s">
        <v>1928</v>
      </c>
      <c r="B391" s="6" t="s">
        <v>1929</v>
      </c>
      <c r="C391" s="5">
        <v>190.74</v>
      </c>
    </row>
    <row r="392" spans="1:3" ht="30" x14ac:dyDescent="0.25">
      <c r="A392" s="6" t="s">
        <v>160</v>
      </c>
      <c r="B392" s="6" t="s">
        <v>1930</v>
      </c>
      <c r="C392" s="5">
        <v>1766.06</v>
      </c>
    </row>
    <row r="393" spans="1:3" ht="30" x14ac:dyDescent="0.25">
      <c r="A393" s="6" t="s">
        <v>1931</v>
      </c>
      <c r="B393" s="6" t="s">
        <v>1932</v>
      </c>
      <c r="C393" s="5">
        <v>2730</v>
      </c>
    </row>
    <row r="394" spans="1:3" ht="18.75" x14ac:dyDescent="0.3">
      <c r="A394" s="30" t="s">
        <v>0</v>
      </c>
      <c r="B394" s="31"/>
      <c r="C394" s="7">
        <v>223396.32</v>
      </c>
    </row>
    <row r="395" spans="1:3" ht="18.75" x14ac:dyDescent="0.25">
      <c r="A395" s="20" t="s">
        <v>1933</v>
      </c>
      <c r="B395" s="20"/>
      <c r="C395" s="20"/>
    </row>
    <row r="396" spans="1:3" ht="30" x14ac:dyDescent="0.25">
      <c r="A396" s="3" t="s">
        <v>1934</v>
      </c>
      <c r="B396" s="3" t="s">
        <v>1935</v>
      </c>
      <c r="C396" s="1">
        <v>1143.98</v>
      </c>
    </row>
    <row r="397" spans="1:3" ht="45" x14ac:dyDescent="0.25">
      <c r="A397" s="3" t="s">
        <v>1936</v>
      </c>
      <c r="B397" s="3" t="s">
        <v>1937</v>
      </c>
      <c r="C397" s="1">
        <v>135</v>
      </c>
    </row>
    <row r="398" spans="1:3" ht="30" x14ac:dyDescent="0.25">
      <c r="A398" s="3" t="s">
        <v>1938</v>
      </c>
      <c r="B398" s="3" t="s">
        <v>1939</v>
      </c>
      <c r="C398" s="1">
        <v>1203.94</v>
      </c>
    </row>
    <row r="399" spans="1:3" ht="45" x14ac:dyDescent="0.25">
      <c r="A399" s="3" t="s">
        <v>1940</v>
      </c>
      <c r="B399" s="3" t="s">
        <v>1941</v>
      </c>
      <c r="C399" s="1">
        <v>7740.37</v>
      </c>
    </row>
    <row r="400" spans="1:3" ht="45" x14ac:dyDescent="0.25">
      <c r="A400" s="3" t="s">
        <v>97</v>
      </c>
      <c r="B400" s="3" t="s">
        <v>1942</v>
      </c>
      <c r="C400" s="1">
        <v>2141.52</v>
      </c>
    </row>
    <row r="401" spans="1:3" ht="30" x14ac:dyDescent="0.25">
      <c r="A401" s="3" t="s">
        <v>47</v>
      </c>
      <c r="B401" s="3" t="s">
        <v>1943</v>
      </c>
      <c r="C401" s="1">
        <v>2449.85</v>
      </c>
    </row>
    <row r="402" spans="1:3" ht="30" x14ac:dyDescent="0.25">
      <c r="A402" s="3" t="s">
        <v>1545</v>
      </c>
      <c r="B402" s="3" t="s">
        <v>1944</v>
      </c>
      <c r="C402" s="1">
        <v>217.8</v>
      </c>
    </row>
    <row r="403" spans="1:3" ht="30" x14ac:dyDescent="0.25">
      <c r="A403" s="3" t="s">
        <v>974</v>
      </c>
      <c r="B403" s="3" t="s">
        <v>1945</v>
      </c>
      <c r="C403" s="1">
        <v>16359.68</v>
      </c>
    </row>
    <row r="404" spans="1:3" ht="45" x14ac:dyDescent="0.25">
      <c r="A404" s="3" t="s">
        <v>32</v>
      </c>
      <c r="B404" s="3" t="s">
        <v>1946</v>
      </c>
      <c r="C404" s="1">
        <v>10981.71</v>
      </c>
    </row>
    <row r="405" spans="1:3" ht="30" x14ac:dyDescent="0.25">
      <c r="A405" s="3" t="s">
        <v>48</v>
      </c>
      <c r="B405" s="3" t="s">
        <v>1947</v>
      </c>
      <c r="C405" s="1">
        <v>1804.21</v>
      </c>
    </row>
    <row r="406" spans="1:3" ht="45" x14ac:dyDescent="0.25">
      <c r="A406" s="3" t="s">
        <v>140</v>
      </c>
      <c r="B406" s="3" t="s">
        <v>1948</v>
      </c>
      <c r="C406" s="1">
        <v>3286.3</v>
      </c>
    </row>
    <row r="407" spans="1:3" ht="30" x14ac:dyDescent="0.25">
      <c r="A407" s="3" t="s">
        <v>83</v>
      </c>
      <c r="B407" s="3" t="s">
        <v>1949</v>
      </c>
      <c r="C407" s="1">
        <v>32.15</v>
      </c>
    </row>
    <row r="408" spans="1:3" ht="45" x14ac:dyDescent="0.25">
      <c r="A408" s="3" t="s">
        <v>83</v>
      </c>
      <c r="B408" s="3" t="s">
        <v>1950</v>
      </c>
      <c r="C408" s="1">
        <v>19.95</v>
      </c>
    </row>
    <row r="409" spans="1:3" ht="30" x14ac:dyDescent="0.25">
      <c r="A409" s="3" t="s">
        <v>1934</v>
      </c>
      <c r="B409" s="3" t="s">
        <v>1951</v>
      </c>
      <c r="C409" s="1">
        <v>1883.39</v>
      </c>
    </row>
    <row r="410" spans="1:3" x14ac:dyDescent="0.25">
      <c r="A410" s="3" t="s">
        <v>73</v>
      </c>
      <c r="B410" s="3" t="s">
        <v>1952</v>
      </c>
      <c r="C410" s="1">
        <v>86.35</v>
      </c>
    </row>
    <row r="411" spans="1:3" x14ac:dyDescent="0.25">
      <c r="A411" s="3" t="s">
        <v>32</v>
      </c>
      <c r="B411" s="3" t="s">
        <v>1953</v>
      </c>
      <c r="C411" s="1">
        <v>1510.65</v>
      </c>
    </row>
    <row r="412" spans="1:3" ht="45" x14ac:dyDescent="0.25">
      <c r="A412" s="3" t="s">
        <v>1940</v>
      </c>
      <c r="B412" s="3" t="s">
        <v>1954</v>
      </c>
      <c r="C412" s="1">
        <v>71920.95</v>
      </c>
    </row>
    <row r="413" spans="1:3" ht="30" x14ac:dyDescent="0.25">
      <c r="A413" s="3" t="s">
        <v>153</v>
      </c>
      <c r="B413" s="3" t="s">
        <v>1955</v>
      </c>
      <c r="C413" s="1">
        <v>1292.8599999999999</v>
      </c>
    </row>
    <row r="414" spans="1:3" ht="45" x14ac:dyDescent="0.25">
      <c r="A414" s="3" t="s">
        <v>120</v>
      </c>
      <c r="B414" s="3" t="s">
        <v>1956</v>
      </c>
      <c r="C414" s="1">
        <v>595.21</v>
      </c>
    </row>
    <row r="415" spans="1:3" ht="30" x14ac:dyDescent="0.25">
      <c r="A415" s="3" t="s">
        <v>105</v>
      </c>
      <c r="B415" s="3" t="s">
        <v>1957</v>
      </c>
      <c r="C415" s="1">
        <v>103.15</v>
      </c>
    </row>
    <row r="416" spans="1:3" ht="45" x14ac:dyDescent="0.25">
      <c r="A416" s="3" t="s">
        <v>29</v>
      </c>
      <c r="B416" s="3" t="s">
        <v>1958</v>
      </c>
      <c r="C416" s="1">
        <v>1134.28</v>
      </c>
    </row>
    <row r="417" spans="1:3" ht="30" x14ac:dyDescent="0.25">
      <c r="A417" s="3" t="s">
        <v>29</v>
      </c>
      <c r="B417" s="3" t="s">
        <v>1959</v>
      </c>
      <c r="C417" s="1">
        <v>14268.18</v>
      </c>
    </row>
    <row r="418" spans="1:3" ht="45" x14ac:dyDescent="0.25">
      <c r="A418" s="3" t="s">
        <v>128</v>
      </c>
      <c r="B418" s="3" t="s">
        <v>1960</v>
      </c>
      <c r="C418" s="1">
        <v>125.3</v>
      </c>
    </row>
    <row r="419" spans="1:3" ht="45" x14ac:dyDescent="0.25">
      <c r="A419" s="3" t="s">
        <v>89</v>
      </c>
      <c r="B419" s="3" t="s">
        <v>1961</v>
      </c>
      <c r="C419" s="1">
        <v>958.32</v>
      </c>
    </row>
    <row r="420" spans="1:3" ht="45" x14ac:dyDescent="0.25">
      <c r="A420" s="3" t="s">
        <v>80</v>
      </c>
      <c r="B420" s="3" t="s">
        <v>1962</v>
      </c>
      <c r="C420" s="1">
        <v>2231.2399999999998</v>
      </c>
    </row>
    <row r="421" spans="1:3" x14ac:dyDescent="0.25">
      <c r="A421" s="3" t="s">
        <v>1963</v>
      </c>
      <c r="B421" s="3" t="s">
        <v>1964</v>
      </c>
      <c r="C421" s="1">
        <v>100.43</v>
      </c>
    </row>
    <row r="422" spans="1:3" ht="45" x14ac:dyDescent="0.25">
      <c r="A422" s="3" t="s">
        <v>1965</v>
      </c>
      <c r="B422" s="3" t="s">
        <v>1966</v>
      </c>
      <c r="C422" s="1">
        <v>1089</v>
      </c>
    </row>
    <row r="423" spans="1:3" ht="30" x14ac:dyDescent="0.25">
      <c r="A423" s="3" t="s">
        <v>1965</v>
      </c>
      <c r="B423" s="3" t="s">
        <v>1967</v>
      </c>
      <c r="C423" s="1">
        <v>1089</v>
      </c>
    </row>
    <row r="424" spans="1:3" ht="30" x14ac:dyDescent="0.25">
      <c r="A424" s="3" t="s">
        <v>14</v>
      </c>
      <c r="B424" s="3" t="s">
        <v>1968</v>
      </c>
      <c r="C424" s="1">
        <v>1064.8</v>
      </c>
    </row>
    <row r="425" spans="1:3" ht="45" x14ac:dyDescent="0.25">
      <c r="A425" s="3" t="s">
        <v>17</v>
      </c>
      <c r="B425" s="3" t="s">
        <v>1969</v>
      </c>
      <c r="C425" s="1">
        <v>314.70999999999998</v>
      </c>
    </row>
    <row r="426" spans="1:3" ht="45" x14ac:dyDescent="0.25">
      <c r="A426" s="3" t="s">
        <v>21</v>
      </c>
      <c r="B426" s="3" t="s">
        <v>1970</v>
      </c>
      <c r="C426" s="1">
        <v>331.74</v>
      </c>
    </row>
    <row r="427" spans="1:3" ht="30" x14ac:dyDescent="0.25">
      <c r="A427" s="3" t="s">
        <v>1938</v>
      </c>
      <c r="B427" s="3" t="s">
        <v>1971</v>
      </c>
      <c r="C427" s="1">
        <v>235.04</v>
      </c>
    </row>
    <row r="428" spans="1:3" ht="30" x14ac:dyDescent="0.25">
      <c r="A428" s="3" t="s">
        <v>58</v>
      </c>
      <c r="B428" s="3" t="s">
        <v>1972</v>
      </c>
      <c r="C428" s="1">
        <v>562.65</v>
      </c>
    </row>
    <row r="429" spans="1:3" ht="30" x14ac:dyDescent="0.25">
      <c r="A429" s="3" t="s">
        <v>58</v>
      </c>
      <c r="B429" s="3" t="s">
        <v>1973</v>
      </c>
      <c r="C429" s="1">
        <v>562.65</v>
      </c>
    </row>
    <row r="430" spans="1:3" x14ac:dyDescent="0.25">
      <c r="A430" s="3" t="s">
        <v>1974</v>
      </c>
      <c r="B430" s="3" t="s">
        <v>1975</v>
      </c>
      <c r="C430" s="1">
        <v>100</v>
      </c>
    </row>
    <row r="431" spans="1:3" ht="30" x14ac:dyDescent="0.25">
      <c r="A431" s="3" t="s">
        <v>22</v>
      </c>
      <c r="B431" s="3" t="s">
        <v>1976</v>
      </c>
      <c r="C431" s="1">
        <v>133.1</v>
      </c>
    </row>
    <row r="432" spans="1:3" x14ac:dyDescent="0.25">
      <c r="A432" s="3" t="s">
        <v>1977</v>
      </c>
      <c r="B432" s="3" t="s">
        <v>1978</v>
      </c>
      <c r="C432" s="1">
        <v>300</v>
      </c>
    </row>
    <row r="433" spans="1:3" x14ac:dyDescent="0.25">
      <c r="A433" s="3" t="s">
        <v>1979</v>
      </c>
      <c r="B433" s="3" t="s">
        <v>1980</v>
      </c>
      <c r="C433" s="1">
        <v>300.08</v>
      </c>
    </row>
    <row r="434" spans="1:3" ht="30" x14ac:dyDescent="0.25">
      <c r="A434" s="3" t="s">
        <v>80</v>
      </c>
      <c r="B434" s="3" t="s">
        <v>1981</v>
      </c>
      <c r="C434" s="1">
        <v>484</v>
      </c>
    </row>
    <row r="435" spans="1:3" ht="30" x14ac:dyDescent="0.25">
      <c r="A435" s="3" t="s">
        <v>1982</v>
      </c>
      <c r="B435" s="3" t="s">
        <v>1983</v>
      </c>
      <c r="C435" s="1">
        <v>48.4</v>
      </c>
    </row>
    <row r="436" spans="1:3" x14ac:dyDescent="0.25">
      <c r="A436" s="3" t="s">
        <v>1844</v>
      </c>
      <c r="B436" s="3" t="s">
        <v>1984</v>
      </c>
      <c r="C436" s="1">
        <v>100</v>
      </c>
    </row>
    <row r="437" spans="1:3" x14ac:dyDescent="0.25">
      <c r="A437" s="3" t="s">
        <v>162</v>
      </c>
      <c r="B437" s="3" t="s">
        <v>1985</v>
      </c>
      <c r="C437" s="1">
        <v>302.5</v>
      </c>
    </row>
    <row r="438" spans="1:3" ht="30" x14ac:dyDescent="0.25">
      <c r="A438" s="3" t="s">
        <v>1986</v>
      </c>
      <c r="B438" s="3" t="s">
        <v>1987</v>
      </c>
      <c r="C438" s="1">
        <v>363</v>
      </c>
    </row>
    <row r="439" spans="1:3" ht="30" x14ac:dyDescent="0.25">
      <c r="A439" s="3" t="s">
        <v>1988</v>
      </c>
      <c r="B439" s="3" t="s">
        <v>1989</v>
      </c>
      <c r="C439" s="1">
        <v>968</v>
      </c>
    </row>
    <row r="440" spans="1:3" ht="45" x14ac:dyDescent="0.25">
      <c r="A440" s="3" t="s">
        <v>1990</v>
      </c>
      <c r="B440" s="3" t="s">
        <v>1991</v>
      </c>
      <c r="C440" s="1">
        <v>232</v>
      </c>
    </row>
    <row r="441" spans="1:3" ht="45" x14ac:dyDescent="0.25">
      <c r="A441" s="3" t="s">
        <v>1992</v>
      </c>
      <c r="B441" s="3" t="s">
        <v>1993</v>
      </c>
      <c r="C441" s="1">
        <v>330</v>
      </c>
    </row>
    <row r="442" spans="1:3" x14ac:dyDescent="0.25">
      <c r="A442" s="3" t="s">
        <v>927</v>
      </c>
      <c r="B442" s="3" t="s">
        <v>1994</v>
      </c>
      <c r="C442" s="1">
        <v>58.32</v>
      </c>
    </row>
    <row r="443" spans="1:3" ht="30" x14ac:dyDescent="0.25">
      <c r="A443" s="3" t="s">
        <v>105</v>
      </c>
      <c r="B443" s="3" t="s">
        <v>1995</v>
      </c>
      <c r="C443" s="1">
        <v>862.1</v>
      </c>
    </row>
    <row r="444" spans="1:3" ht="45" x14ac:dyDescent="0.25">
      <c r="A444" s="3" t="s">
        <v>57</v>
      </c>
      <c r="B444" s="3" t="s">
        <v>1996</v>
      </c>
      <c r="C444" s="1">
        <v>97.22</v>
      </c>
    </row>
    <row r="445" spans="1:3" ht="30" x14ac:dyDescent="0.25">
      <c r="A445" s="3" t="s">
        <v>14</v>
      </c>
      <c r="B445" s="3" t="s">
        <v>1997</v>
      </c>
      <c r="C445" s="1">
        <v>58.69</v>
      </c>
    </row>
    <row r="446" spans="1:3" ht="30" x14ac:dyDescent="0.25">
      <c r="A446" s="3" t="s">
        <v>14</v>
      </c>
      <c r="B446" s="3" t="s">
        <v>1998</v>
      </c>
      <c r="C446" s="1">
        <v>193.6</v>
      </c>
    </row>
    <row r="447" spans="1:3" ht="30" x14ac:dyDescent="0.25">
      <c r="A447" s="3" t="s">
        <v>1865</v>
      </c>
      <c r="B447" s="3" t="s">
        <v>1999</v>
      </c>
      <c r="C447" s="1">
        <v>24.2</v>
      </c>
    </row>
    <row r="448" spans="1:3" ht="30" x14ac:dyDescent="0.25">
      <c r="A448" s="3" t="s">
        <v>2000</v>
      </c>
      <c r="B448" s="3" t="s">
        <v>2001</v>
      </c>
      <c r="C448" s="1">
        <v>164.56</v>
      </c>
    </row>
    <row r="449" spans="1:3" ht="30" x14ac:dyDescent="0.25">
      <c r="A449" s="3" t="s">
        <v>130</v>
      </c>
      <c r="B449" s="3" t="s">
        <v>2002</v>
      </c>
      <c r="C449" s="1">
        <v>145.19999999999999</v>
      </c>
    </row>
    <row r="450" spans="1:3" ht="45" x14ac:dyDescent="0.25">
      <c r="A450" s="3" t="s">
        <v>2003</v>
      </c>
      <c r="B450" s="3" t="s">
        <v>2004</v>
      </c>
      <c r="C450" s="1">
        <v>302.5</v>
      </c>
    </row>
    <row r="451" spans="1:3" ht="30" x14ac:dyDescent="0.25">
      <c r="A451" s="3" t="s">
        <v>2005</v>
      </c>
      <c r="B451" s="3" t="s">
        <v>2006</v>
      </c>
      <c r="C451" s="1">
        <v>242</v>
      </c>
    </row>
    <row r="452" spans="1:3" ht="30" x14ac:dyDescent="0.25">
      <c r="A452" s="3" t="s">
        <v>2007</v>
      </c>
      <c r="B452" s="3" t="s">
        <v>2008</v>
      </c>
      <c r="C452" s="1">
        <v>350</v>
      </c>
    </row>
    <row r="453" spans="1:3" ht="30" x14ac:dyDescent="0.25">
      <c r="A453" s="3" t="s">
        <v>2007</v>
      </c>
      <c r="B453" s="3" t="s">
        <v>2009</v>
      </c>
      <c r="C453" s="1">
        <v>355</v>
      </c>
    </row>
    <row r="454" spans="1:3" x14ac:dyDescent="0.25">
      <c r="A454" s="3" t="s">
        <v>2007</v>
      </c>
      <c r="B454" s="3" t="s">
        <v>2010</v>
      </c>
      <c r="C454" s="1">
        <v>325</v>
      </c>
    </row>
    <row r="455" spans="1:3" ht="30" x14ac:dyDescent="0.25">
      <c r="A455" s="3" t="s">
        <v>20</v>
      </c>
      <c r="B455" s="3" t="s">
        <v>2011</v>
      </c>
      <c r="C455" s="1">
        <v>363</v>
      </c>
    </row>
    <row r="456" spans="1:3" x14ac:dyDescent="0.25">
      <c r="A456" s="3" t="s">
        <v>2012</v>
      </c>
      <c r="B456" s="3" t="s">
        <v>2013</v>
      </c>
      <c r="C456" s="1">
        <v>1210</v>
      </c>
    </row>
    <row r="457" spans="1:3" ht="30" x14ac:dyDescent="0.25">
      <c r="A457" s="3" t="s">
        <v>14</v>
      </c>
      <c r="B457" s="3" t="s">
        <v>2014</v>
      </c>
      <c r="C457" s="1">
        <v>90.75</v>
      </c>
    </row>
    <row r="458" spans="1:3" ht="30" x14ac:dyDescent="0.25">
      <c r="A458" s="3" t="s">
        <v>2015</v>
      </c>
      <c r="B458" s="3" t="s">
        <v>2016</v>
      </c>
      <c r="C458" s="1">
        <v>2796.99</v>
      </c>
    </row>
    <row r="459" spans="1:3" ht="30" x14ac:dyDescent="0.25">
      <c r="A459" s="3" t="s">
        <v>152</v>
      </c>
      <c r="B459" s="3" t="s">
        <v>2017</v>
      </c>
      <c r="C459" s="1">
        <v>726</v>
      </c>
    </row>
    <row r="460" spans="1:3" ht="30" x14ac:dyDescent="0.25">
      <c r="A460" s="3" t="s">
        <v>1920</v>
      </c>
      <c r="B460" s="3" t="s">
        <v>2018</v>
      </c>
      <c r="C460" s="1">
        <v>1842.23</v>
      </c>
    </row>
    <row r="461" spans="1:3" ht="30" x14ac:dyDescent="0.25">
      <c r="A461" s="3" t="s">
        <v>2019</v>
      </c>
      <c r="B461" s="3" t="s">
        <v>2020</v>
      </c>
      <c r="C461" s="1">
        <v>45</v>
      </c>
    </row>
    <row r="462" spans="1:3" ht="30" x14ac:dyDescent="0.25">
      <c r="A462" s="3" t="s">
        <v>143</v>
      </c>
      <c r="B462" s="3" t="s">
        <v>2021</v>
      </c>
      <c r="C462" s="1">
        <v>1972.89</v>
      </c>
    </row>
    <row r="463" spans="1:3" x14ac:dyDescent="0.25">
      <c r="A463" s="3" t="s">
        <v>2022</v>
      </c>
      <c r="B463" s="3" t="s">
        <v>2023</v>
      </c>
      <c r="C463" s="1">
        <v>2500</v>
      </c>
    </row>
    <row r="464" spans="1:3" ht="45" x14ac:dyDescent="0.25">
      <c r="A464" s="3" t="s">
        <v>32</v>
      </c>
      <c r="B464" s="3" t="s">
        <v>2024</v>
      </c>
      <c r="C464" s="1">
        <v>10981.71</v>
      </c>
    </row>
    <row r="465" spans="1:3" ht="30" x14ac:dyDescent="0.25">
      <c r="A465" s="3" t="s">
        <v>49</v>
      </c>
      <c r="B465" s="3" t="s">
        <v>2025</v>
      </c>
      <c r="C465" s="1">
        <v>533.97</v>
      </c>
    </row>
    <row r="466" spans="1:3" ht="45" x14ac:dyDescent="0.25">
      <c r="A466" s="3" t="s">
        <v>112</v>
      </c>
      <c r="B466" s="3" t="s">
        <v>2026</v>
      </c>
      <c r="C466" s="1">
        <v>120.09</v>
      </c>
    </row>
    <row r="467" spans="1:3" ht="45" x14ac:dyDescent="0.25">
      <c r="A467" s="3" t="s">
        <v>62</v>
      </c>
      <c r="B467" s="3" t="s">
        <v>2027</v>
      </c>
      <c r="C467" s="1">
        <v>6700</v>
      </c>
    </row>
    <row r="468" spans="1:3" ht="30" x14ac:dyDescent="0.25">
      <c r="A468" s="3" t="s">
        <v>2028</v>
      </c>
      <c r="B468" s="3" t="s">
        <v>2029</v>
      </c>
      <c r="C468" s="1">
        <v>298.63</v>
      </c>
    </row>
    <row r="469" spans="1:3" ht="30" x14ac:dyDescent="0.25">
      <c r="A469" s="3" t="s">
        <v>1556</v>
      </c>
      <c r="B469" s="3" t="s">
        <v>2030</v>
      </c>
      <c r="C469" s="1">
        <v>1709.13</v>
      </c>
    </row>
    <row r="470" spans="1:3" x14ac:dyDescent="0.25">
      <c r="A470" s="3" t="s">
        <v>114</v>
      </c>
      <c r="B470" s="3" t="s">
        <v>2031</v>
      </c>
      <c r="C470" s="1">
        <v>425.92</v>
      </c>
    </row>
    <row r="471" spans="1:3" ht="45" x14ac:dyDescent="0.25">
      <c r="A471" s="3" t="s">
        <v>66</v>
      </c>
      <c r="B471" s="3" t="s">
        <v>2032</v>
      </c>
      <c r="C471" s="1">
        <v>617</v>
      </c>
    </row>
    <row r="472" spans="1:3" ht="18.75" x14ac:dyDescent="0.3">
      <c r="A472" s="27" t="s">
        <v>0</v>
      </c>
      <c r="B472" s="27"/>
      <c r="C472" s="2">
        <f>SUM(C396:C471)</f>
        <v>188749.13999999998</v>
      </c>
    </row>
    <row r="473" spans="1:3" ht="18.75" x14ac:dyDescent="0.25">
      <c r="A473" s="20" t="s">
        <v>2033</v>
      </c>
      <c r="B473" s="20"/>
      <c r="C473" s="20"/>
    </row>
    <row r="474" spans="1:3" ht="30" x14ac:dyDescent="0.25">
      <c r="A474" s="3" t="s">
        <v>1621</v>
      </c>
      <c r="B474" s="3" t="s">
        <v>2034</v>
      </c>
      <c r="C474" s="1">
        <v>10798.66</v>
      </c>
    </row>
    <row r="475" spans="1:3" ht="45" x14ac:dyDescent="0.25">
      <c r="A475" s="3" t="s">
        <v>2035</v>
      </c>
      <c r="B475" s="3" t="s">
        <v>2036</v>
      </c>
      <c r="C475" s="1">
        <v>17388.5</v>
      </c>
    </row>
    <row r="476" spans="1:3" ht="30" x14ac:dyDescent="0.25">
      <c r="A476" s="3" t="s">
        <v>46</v>
      </c>
      <c r="B476" s="3" t="s">
        <v>2037</v>
      </c>
      <c r="C476" s="1">
        <v>334.43</v>
      </c>
    </row>
    <row r="477" spans="1:3" ht="30" x14ac:dyDescent="0.25">
      <c r="A477" s="3" t="s">
        <v>85</v>
      </c>
      <c r="B477" s="3" t="s">
        <v>2038</v>
      </c>
      <c r="C477" s="1">
        <v>37785.15</v>
      </c>
    </row>
    <row r="478" spans="1:3" ht="30" x14ac:dyDescent="0.25">
      <c r="A478" s="3" t="s">
        <v>85</v>
      </c>
      <c r="B478" s="3" t="s">
        <v>2039</v>
      </c>
      <c r="C478" s="1">
        <v>1200.3699999999999</v>
      </c>
    </row>
    <row r="479" spans="1:3" ht="30" x14ac:dyDescent="0.25">
      <c r="A479" s="3" t="s">
        <v>85</v>
      </c>
      <c r="B479" s="3" t="s">
        <v>2040</v>
      </c>
      <c r="C479" s="1">
        <v>7104.45</v>
      </c>
    </row>
    <row r="480" spans="1:3" x14ac:dyDescent="0.25">
      <c r="A480" s="3" t="s">
        <v>85</v>
      </c>
      <c r="B480" s="3" t="s">
        <v>2041</v>
      </c>
      <c r="C480" s="1">
        <v>432.4</v>
      </c>
    </row>
    <row r="481" spans="1:3" x14ac:dyDescent="0.25">
      <c r="A481" s="3" t="s">
        <v>85</v>
      </c>
      <c r="B481" s="3" t="s">
        <v>2042</v>
      </c>
      <c r="C481" s="1">
        <v>2360.9699999999998</v>
      </c>
    </row>
    <row r="482" spans="1:3" x14ac:dyDescent="0.25">
      <c r="A482" s="3" t="s">
        <v>85</v>
      </c>
      <c r="B482" s="3" t="s">
        <v>2043</v>
      </c>
      <c r="C482" s="1">
        <v>31037.56</v>
      </c>
    </row>
    <row r="483" spans="1:3" ht="30" x14ac:dyDescent="0.25">
      <c r="A483" s="3" t="s">
        <v>85</v>
      </c>
      <c r="B483" s="3" t="s">
        <v>2044</v>
      </c>
      <c r="C483" s="1">
        <v>66.08</v>
      </c>
    </row>
    <row r="484" spans="1:3" ht="30" x14ac:dyDescent="0.25">
      <c r="A484" s="3" t="s">
        <v>11</v>
      </c>
      <c r="B484" s="3" t="s">
        <v>2045</v>
      </c>
      <c r="C484" s="1">
        <v>43500</v>
      </c>
    </row>
    <row r="485" spans="1:3" ht="30" x14ac:dyDescent="0.25">
      <c r="A485" s="3" t="s">
        <v>85</v>
      </c>
      <c r="B485" s="3" t="s">
        <v>2046</v>
      </c>
      <c r="C485" s="1">
        <v>2008.55</v>
      </c>
    </row>
    <row r="486" spans="1:3" ht="45" x14ac:dyDescent="0.25">
      <c r="A486" s="3" t="s">
        <v>18</v>
      </c>
      <c r="B486" s="3" t="s">
        <v>2047</v>
      </c>
      <c r="C486" s="1">
        <v>220.6</v>
      </c>
    </row>
    <row r="487" spans="1:3" ht="30" x14ac:dyDescent="0.25">
      <c r="A487" s="3" t="s">
        <v>14</v>
      </c>
      <c r="B487" s="3" t="s">
        <v>2048</v>
      </c>
      <c r="C487" s="1">
        <v>94.99</v>
      </c>
    </row>
    <row r="488" spans="1:3" ht="45" x14ac:dyDescent="0.25">
      <c r="A488" s="3" t="s">
        <v>140</v>
      </c>
      <c r="B488" s="3" t="s">
        <v>2049</v>
      </c>
      <c r="C488" s="1">
        <v>9602.82</v>
      </c>
    </row>
    <row r="489" spans="1:3" x14ac:dyDescent="0.25">
      <c r="A489" s="3" t="s">
        <v>85</v>
      </c>
      <c r="B489" s="3" t="s">
        <v>2050</v>
      </c>
      <c r="C489" s="1">
        <v>52273.81</v>
      </c>
    </row>
    <row r="490" spans="1:3" ht="30" x14ac:dyDescent="0.25">
      <c r="A490" s="3" t="s">
        <v>85</v>
      </c>
      <c r="B490" s="3" t="s">
        <v>2051</v>
      </c>
      <c r="C490" s="1">
        <v>27989.78</v>
      </c>
    </row>
    <row r="491" spans="1:3" ht="30" x14ac:dyDescent="0.25">
      <c r="A491" s="3" t="s">
        <v>85</v>
      </c>
      <c r="B491" s="3" t="s">
        <v>2052</v>
      </c>
      <c r="C491" s="1">
        <v>56683.45</v>
      </c>
    </row>
    <row r="492" spans="1:3" ht="30" x14ac:dyDescent="0.25">
      <c r="A492" s="3" t="s">
        <v>46</v>
      </c>
      <c r="B492" s="3" t="s">
        <v>2053</v>
      </c>
      <c r="C492" s="1">
        <v>334.43</v>
      </c>
    </row>
    <row r="493" spans="1:3" ht="45" x14ac:dyDescent="0.25">
      <c r="A493" s="3" t="s">
        <v>18</v>
      </c>
      <c r="B493" s="3" t="s">
        <v>2054</v>
      </c>
      <c r="C493" s="1">
        <v>220.6</v>
      </c>
    </row>
    <row r="494" spans="1:3" ht="30" x14ac:dyDescent="0.25">
      <c r="A494" s="3" t="s">
        <v>7</v>
      </c>
      <c r="B494" s="3" t="s">
        <v>2055</v>
      </c>
      <c r="C494" s="1">
        <v>631.41</v>
      </c>
    </row>
    <row r="495" spans="1:3" x14ac:dyDescent="0.25">
      <c r="A495" s="3" t="s">
        <v>34</v>
      </c>
      <c r="B495" s="3" t="s">
        <v>2056</v>
      </c>
      <c r="C495" s="1">
        <v>11845.82</v>
      </c>
    </row>
    <row r="496" spans="1:3" ht="30" x14ac:dyDescent="0.25">
      <c r="A496" s="3" t="s">
        <v>2057</v>
      </c>
      <c r="B496" s="3" t="s">
        <v>2058</v>
      </c>
      <c r="C496" s="1">
        <v>342.45</v>
      </c>
    </row>
    <row r="497" spans="1:3" ht="30" x14ac:dyDescent="0.25">
      <c r="A497" s="3" t="s">
        <v>11</v>
      </c>
      <c r="B497" s="3" t="s">
        <v>2059</v>
      </c>
      <c r="C497" s="1">
        <v>43500</v>
      </c>
    </row>
    <row r="498" spans="1:3" x14ac:dyDescent="0.25">
      <c r="A498" s="3" t="s">
        <v>72</v>
      </c>
      <c r="B498" s="3" t="s">
        <v>2060</v>
      </c>
      <c r="C498" s="1">
        <v>349.68</v>
      </c>
    </row>
    <row r="499" spans="1:3" ht="30" x14ac:dyDescent="0.25">
      <c r="A499" s="3" t="s">
        <v>174</v>
      </c>
      <c r="B499" s="3" t="s">
        <v>2061</v>
      </c>
      <c r="C499" s="1">
        <v>3322.89</v>
      </c>
    </row>
    <row r="500" spans="1:3" ht="45" x14ac:dyDescent="0.25">
      <c r="A500" s="3" t="s">
        <v>35</v>
      </c>
      <c r="B500" s="3" t="s">
        <v>2062</v>
      </c>
      <c r="C500" s="1">
        <v>10367.09</v>
      </c>
    </row>
    <row r="501" spans="1:3" ht="30" x14ac:dyDescent="0.25">
      <c r="A501" s="3" t="s">
        <v>35</v>
      </c>
      <c r="B501" s="3" t="s">
        <v>2063</v>
      </c>
      <c r="C501" s="1">
        <v>450.22</v>
      </c>
    </row>
    <row r="502" spans="1:3" ht="30" x14ac:dyDescent="0.25">
      <c r="A502" s="3" t="s">
        <v>35</v>
      </c>
      <c r="B502" s="3" t="s">
        <v>2064</v>
      </c>
      <c r="C502" s="1">
        <v>2315.6799999999998</v>
      </c>
    </row>
    <row r="503" spans="1:3" x14ac:dyDescent="0.25">
      <c r="A503" s="3" t="s">
        <v>35</v>
      </c>
      <c r="B503" s="3" t="s">
        <v>2065</v>
      </c>
      <c r="C503" s="1">
        <v>485.84</v>
      </c>
    </row>
    <row r="504" spans="1:3" ht="45" x14ac:dyDescent="0.25">
      <c r="A504" s="3" t="s">
        <v>1907</v>
      </c>
      <c r="B504" s="3" t="s">
        <v>2066</v>
      </c>
      <c r="C504" s="1">
        <v>611.03</v>
      </c>
    </row>
    <row r="505" spans="1:3" ht="45" x14ac:dyDescent="0.25">
      <c r="A505" s="3" t="s">
        <v>2067</v>
      </c>
      <c r="B505" s="3" t="s">
        <v>2068</v>
      </c>
      <c r="C505" s="1">
        <v>142.54</v>
      </c>
    </row>
    <row r="506" spans="1:3" x14ac:dyDescent="0.25">
      <c r="A506" s="3" t="s">
        <v>38</v>
      </c>
      <c r="B506" s="3" t="s">
        <v>2069</v>
      </c>
      <c r="C506" s="1">
        <v>313.39</v>
      </c>
    </row>
    <row r="507" spans="1:3" ht="30" x14ac:dyDescent="0.25">
      <c r="A507" s="3" t="s">
        <v>327</v>
      </c>
      <c r="B507" s="3" t="s">
        <v>2070</v>
      </c>
      <c r="C507" s="1">
        <v>400</v>
      </c>
    </row>
    <row r="508" spans="1:3" ht="30" x14ac:dyDescent="0.25">
      <c r="A508" s="3" t="s">
        <v>60</v>
      </c>
      <c r="B508" s="3" t="s">
        <v>2071</v>
      </c>
      <c r="C508" s="1">
        <v>919.6</v>
      </c>
    </row>
    <row r="509" spans="1:3" ht="30" x14ac:dyDescent="0.25">
      <c r="A509" s="3" t="s">
        <v>2072</v>
      </c>
      <c r="B509" s="3" t="s">
        <v>2073</v>
      </c>
      <c r="C509" s="1">
        <v>1810.16</v>
      </c>
    </row>
    <row r="510" spans="1:3" ht="45" x14ac:dyDescent="0.25">
      <c r="A510" s="3" t="s">
        <v>2072</v>
      </c>
      <c r="B510" s="3" t="s">
        <v>2074</v>
      </c>
      <c r="C510" s="1">
        <v>108.9</v>
      </c>
    </row>
    <row r="511" spans="1:3" ht="30" x14ac:dyDescent="0.25">
      <c r="A511" s="3" t="s">
        <v>14</v>
      </c>
      <c r="B511" s="3" t="s">
        <v>2075</v>
      </c>
      <c r="C511" s="1">
        <v>145.19999999999999</v>
      </c>
    </row>
    <row r="512" spans="1:3" ht="30" x14ac:dyDescent="0.25">
      <c r="A512" s="3" t="s">
        <v>14</v>
      </c>
      <c r="B512" s="3" t="s">
        <v>2076</v>
      </c>
      <c r="C512" s="1">
        <v>281.16000000000003</v>
      </c>
    </row>
    <row r="513" spans="1:3" ht="45" x14ac:dyDescent="0.25">
      <c r="A513" s="3" t="s">
        <v>14</v>
      </c>
      <c r="B513" s="3" t="s">
        <v>2077</v>
      </c>
      <c r="C513" s="1">
        <v>121</v>
      </c>
    </row>
    <row r="514" spans="1:3" ht="30" x14ac:dyDescent="0.25">
      <c r="A514" s="3" t="s">
        <v>14</v>
      </c>
      <c r="B514" s="3" t="s">
        <v>2078</v>
      </c>
      <c r="C514" s="1">
        <v>48.4</v>
      </c>
    </row>
    <row r="515" spans="1:3" ht="45" x14ac:dyDescent="0.25">
      <c r="A515" s="3" t="s">
        <v>2079</v>
      </c>
      <c r="B515" s="3" t="s">
        <v>2080</v>
      </c>
      <c r="C515" s="1">
        <v>715.11</v>
      </c>
    </row>
    <row r="516" spans="1:3" ht="30" x14ac:dyDescent="0.25">
      <c r="A516" s="3" t="s">
        <v>40</v>
      </c>
      <c r="B516" s="3" t="s">
        <v>2081</v>
      </c>
      <c r="C516" s="1">
        <v>532.4</v>
      </c>
    </row>
    <row r="517" spans="1:3" ht="45" x14ac:dyDescent="0.25">
      <c r="A517" s="3" t="s">
        <v>2082</v>
      </c>
      <c r="B517" s="3" t="s">
        <v>2083</v>
      </c>
      <c r="C517" s="1">
        <v>914.4</v>
      </c>
    </row>
    <row r="518" spans="1:3" x14ac:dyDescent="0.25">
      <c r="A518" s="3" t="s">
        <v>114</v>
      </c>
      <c r="B518" s="3" t="s">
        <v>2084</v>
      </c>
      <c r="C518" s="1">
        <v>95.29</v>
      </c>
    </row>
    <row r="519" spans="1:3" ht="30" x14ac:dyDescent="0.25">
      <c r="A519" s="3" t="s">
        <v>65</v>
      </c>
      <c r="B519" s="3" t="s">
        <v>2085</v>
      </c>
      <c r="C519" s="1">
        <v>551.76</v>
      </c>
    </row>
    <row r="520" spans="1:3" ht="30" x14ac:dyDescent="0.25">
      <c r="A520" s="3" t="s">
        <v>2086</v>
      </c>
      <c r="B520" s="3" t="s">
        <v>2087</v>
      </c>
      <c r="C520" s="1">
        <v>700</v>
      </c>
    </row>
    <row r="521" spans="1:3" x14ac:dyDescent="0.25">
      <c r="A521" s="3" t="s">
        <v>39</v>
      </c>
      <c r="B521" s="3" t="s">
        <v>2088</v>
      </c>
      <c r="C521" s="1">
        <v>11901.8</v>
      </c>
    </row>
    <row r="522" spans="1:3" x14ac:dyDescent="0.25">
      <c r="A522" s="3" t="s">
        <v>39</v>
      </c>
      <c r="B522" s="3" t="s">
        <v>2089</v>
      </c>
      <c r="C522" s="1">
        <v>5007.1899999999996</v>
      </c>
    </row>
    <row r="523" spans="1:3" x14ac:dyDescent="0.25">
      <c r="A523" s="3" t="s">
        <v>39</v>
      </c>
      <c r="B523" s="3" t="s">
        <v>2090</v>
      </c>
      <c r="C523" s="1">
        <v>400</v>
      </c>
    </row>
    <row r="524" spans="1:3" ht="30" x14ac:dyDescent="0.25">
      <c r="A524" s="3" t="s">
        <v>181</v>
      </c>
      <c r="B524" s="3" t="s">
        <v>2091</v>
      </c>
      <c r="C524" s="1">
        <v>142</v>
      </c>
    </row>
    <row r="525" spans="1:3" x14ac:dyDescent="0.25">
      <c r="A525" s="3" t="s">
        <v>181</v>
      </c>
      <c r="B525" s="3" t="s">
        <v>2092</v>
      </c>
      <c r="C525" s="1">
        <v>240</v>
      </c>
    </row>
    <row r="526" spans="1:3" x14ac:dyDescent="0.25">
      <c r="A526" s="3" t="s">
        <v>604</v>
      </c>
      <c r="B526" s="3" t="s">
        <v>2093</v>
      </c>
      <c r="C526" s="1">
        <v>269.08999999999997</v>
      </c>
    </row>
    <row r="527" spans="1:3" ht="45" x14ac:dyDescent="0.25">
      <c r="A527" s="3" t="s">
        <v>63</v>
      </c>
      <c r="B527" s="3" t="s">
        <v>2094</v>
      </c>
      <c r="C527" s="1">
        <v>5750</v>
      </c>
    </row>
    <row r="528" spans="1:3" x14ac:dyDescent="0.25">
      <c r="A528" s="3" t="s">
        <v>13</v>
      </c>
      <c r="B528" s="3" t="s">
        <v>2095</v>
      </c>
      <c r="C528" s="1">
        <v>10.89</v>
      </c>
    </row>
    <row r="529" spans="1:3" x14ac:dyDescent="0.25">
      <c r="A529" s="3" t="s">
        <v>76</v>
      </c>
      <c r="B529" s="3" t="s">
        <v>2096</v>
      </c>
      <c r="C529" s="1">
        <v>1255.98</v>
      </c>
    </row>
    <row r="530" spans="1:3" ht="30" x14ac:dyDescent="0.25">
      <c r="A530" s="3" t="s">
        <v>59</v>
      </c>
      <c r="B530" s="3" t="s">
        <v>2097</v>
      </c>
      <c r="C530" s="1">
        <v>1320.95</v>
      </c>
    </row>
    <row r="531" spans="1:3" ht="30" x14ac:dyDescent="0.25">
      <c r="A531" s="3" t="s">
        <v>59</v>
      </c>
      <c r="B531" s="3" t="s">
        <v>2098</v>
      </c>
      <c r="C531" s="1">
        <v>1419.88</v>
      </c>
    </row>
    <row r="532" spans="1:3" ht="30" x14ac:dyDescent="0.25">
      <c r="A532" s="3" t="s">
        <v>21</v>
      </c>
      <c r="B532" s="3" t="s">
        <v>2099</v>
      </c>
      <c r="C532" s="1">
        <v>324.45</v>
      </c>
    </row>
    <row r="533" spans="1:3" ht="30" x14ac:dyDescent="0.25">
      <c r="A533" s="3" t="s">
        <v>78</v>
      </c>
      <c r="B533" s="3" t="s">
        <v>2100</v>
      </c>
      <c r="C533" s="1">
        <v>1114.9100000000001</v>
      </c>
    </row>
    <row r="534" spans="1:3" ht="30" x14ac:dyDescent="0.25">
      <c r="A534" s="3" t="s">
        <v>2101</v>
      </c>
      <c r="B534" s="3" t="s">
        <v>2102</v>
      </c>
      <c r="C534" s="1">
        <v>2000</v>
      </c>
    </row>
    <row r="535" spans="1:3" ht="18.75" x14ac:dyDescent="0.3">
      <c r="A535" s="28" t="s">
        <v>0</v>
      </c>
      <c r="B535" s="29"/>
      <c r="C535" s="2">
        <f>SUM(C474:C534)</f>
        <v>414616.16000000003</v>
      </c>
    </row>
    <row r="536" spans="1:3" ht="18.75" x14ac:dyDescent="0.25">
      <c r="A536" s="20" t="s">
        <v>2104</v>
      </c>
      <c r="B536" s="20"/>
      <c r="C536" s="20"/>
    </row>
    <row r="537" spans="1:3" ht="30" x14ac:dyDescent="0.25">
      <c r="A537" s="3" t="s">
        <v>2105</v>
      </c>
      <c r="B537" s="3" t="s">
        <v>2106</v>
      </c>
      <c r="C537" s="1">
        <v>3388</v>
      </c>
    </row>
    <row r="538" spans="1:3" x14ac:dyDescent="0.25">
      <c r="A538" s="3" t="s">
        <v>33</v>
      </c>
      <c r="B538" s="3" t="s">
        <v>2107</v>
      </c>
      <c r="C538" s="1">
        <v>47.19</v>
      </c>
    </row>
    <row r="539" spans="1:3" x14ac:dyDescent="0.25">
      <c r="A539" s="3" t="s">
        <v>33</v>
      </c>
      <c r="B539" s="3" t="s">
        <v>2108</v>
      </c>
      <c r="C539" s="1">
        <v>12.22</v>
      </c>
    </row>
    <row r="540" spans="1:3" ht="45" x14ac:dyDescent="0.25">
      <c r="A540" s="3" t="s">
        <v>31</v>
      </c>
      <c r="B540" s="3" t="s">
        <v>2109</v>
      </c>
      <c r="C540" s="1">
        <v>142.26</v>
      </c>
    </row>
    <row r="541" spans="1:3" ht="45" x14ac:dyDescent="0.25">
      <c r="A541" s="3" t="s">
        <v>31</v>
      </c>
      <c r="B541" s="3" t="s">
        <v>2110</v>
      </c>
      <c r="C541" s="1">
        <v>340.64</v>
      </c>
    </row>
    <row r="542" spans="1:3" ht="30" x14ac:dyDescent="0.25">
      <c r="A542" s="3" t="s">
        <v>31</v>
      </c>
      <c r="B542" s="3" t="s">
        <v>2111</v>
      </c>
      <c r="C542" s="1">
        <v>1229.02</v>
      </c>
    </row>
    <row r="543" spans="1:3" x14ac:dyDescent="0.25">
      <c r="A543" s="3" t="s">
        <v>61</v>
      </c>
      <c r="B543" s="3" t="s">
        <v>2112</v>
      </c>
      <c r="C543" s="1">
        <v>97.24</v>
      </c>
    </row>
    <row r="544" spans="1:3" ht="45" x14ac:dyDescent="0.25">
      <c r="A544" s="3" t="s">
        <v>64</v>
      </c>
      <c r="B544" s="3" t="s">
        <v>2113</v>
      </c>
      <c r="C544" s="1">
        <v>363.19</v>
      </c>
    </row>
    <row r="545" spans="1:3" x14ac:dyDescent="0.25">
      <c r="A545" s="3" t="s">
        <v>164</v>
      </c>
      <c r="B545" s="3" t="s">
        <v>2114</v>
      </c>
      <c r="C545" s="1">
        <v>297.44</v>
      </c>
    </row>
    <row r="546" spans="1:3" x14ac:dyDescent="0.25">
      <c r="A546" s="3" t="s">
        <v>64</v>
      </c>
      <c r="B546" s="3" t="s">
        <v>2115</v>
      </c>
      <c r="C546" s="1">
        <v>119.56</v>
      </c>
    </row>
    <row r="547" spans="1:3" x14ac:dyDescent="0.25">
      <c r="A547" s="3" t="s">
        <v>119</v>
      </c>
      <c r="B547" s="3" t="s">
        <v>2116</v>
      </c>
      <c r="C547" s="1">
        <v>81.92</v>
      </c>
    </row>
    <row r="548" spans="1:3" x14ac:dyDescent="0.25">
      <c r="A548" s="3" t="s">
        <v>119</v>
      </c>
      <c r="B548" s="3" t="s">
        <v>2117</v>
      </c>
      <c r="C548" s="1">
        <v>108.42</v>
      </c>
    </row>
    <row r="549" spans="1:3" ht="45" x14ac:dyDescent="0.25">
      <c r="A549" s="3" t="s">
        <v>582</v>
      </c>
      <c r="B549" s="3" t="s">
        <v>2118</v>
      </c>
      <c r="C549" s="1">
        <v>4873.88</v>
      </c>
    </row>
    <row r="550" spans="1:3" ht="30" x14ac:dyDescent="0.25">
      <c r="A550" s="3" t="s">
        <v>1621</v>
      </c>
      <c r="B550" s="3" t="s">
        <v>2119</v>
      </c>
      <c r="C550" s="1">
        <v>14848.87</v>
      </c>
    </row>
    <row r="551" spans="1:3" ht="30" x14ac:dyDescent="0.25">
      <c r="A551" s="3" t="s">
        <v>10</v>
      </c>
      <c r="B551" s="3" t="s">
        <v>2120</v>
      </c>
      <c r="C551" s="1">
        <v>310.58999999999997</v>
      </c>
    </row>
    <row r="552" spans="1:3" ht="30" x14ac:dyDescent="0.25">
      <c r="A552" s="3" t="s">
        <v>10</v>
      </c>
      <c r="B552" s="3" t="s">
        <v>2121</v>
      </c>
      <c r="C552" s="1">
        <v>114.95</v>
      </c>
    </row>
    <row r="553" spans="1:3" ht="45" x14ac:dyDescent="0.25">
      <c r="A553" s="3" t="s">
        <v>10</v>
      </c>
      <c r="B553" s="3" t="s">
        <v>2122</v>
      </c>
      <c r="C553" s="1">
        <v>349.81</v>
      </c>
    </row>
    <row r="554" spans="1:3" ht="30" x14ac:dyDescent="0.25">
      <c r="A554" s="3" t="s">
        <v>10</v>
      </c>
      <c r="B554" s="3" t="s">
        <v>2123</v>
      </c>
      <c r="C554" s="1">
        <v>42.47</v>
      </c>
    </row>
    <row r="555" spans="1:3" x14ac:dyDescent="0.25">
      <c r="A555" s="3" t="s">
        <v>2124</v>
      </c>
      <c r="B555" s="3" t="s">
        <v>2125</v>
      </c>
      <c r="C555" s="1">
        <v>52.09</v>
      </c>
    </row>
    <row r="556" spans="1:3" ht="30" x14ac:dyDescent="0.25">
      <c r="A556" s="3" t="s">
        <v>9</v>
      </c>
      <c r="B556" s="3" t="s">
        <v>2126</v>
      </c>
      <c r="C556" s="1">
        <v>1111.69</v>
      </c>
    </row>
    <row r="557" spans="1:3" ht="30" x14ac:dyDescent="0.25">
      <c r="A557" s="3" t="s">
        <v>50</v>
      </c>
      <c r="B557" s="3" t="s">
        <v>2127</v>
      </c>
      <c r="C557" s="1">
        <v>247.02</v>
      </c>
    </row>
    <row r="558" spans="1:3" ht="30" x14ac:dyDescent="0.25">
      <c r="A558" s="3" t="s">
        <v>1928</v>
      </c>
      <c r="B558" s="3" t="s">
        <v>2128</v>
      </c>
      <c r="C558" s="1">
        <v>2020.7</v>
      </c>
    </row>
    <row r="559" spans="1:3" ht="45" x14ac:dyDescent="0.25">
      <c r="A559" s="3" t="s">
        <v>17</v>
      </c>
      <c r="B559" s="3" t="s">
        <v>2129</v>
      </c>
      <c r="C559" s="1">
        <v>277.77999999999997</v>
      </c>
    </row>
    <row r="560" spans="1:3" ht="45" x14ac:dyDescent="0.25">
      <c r="A560" s="3" t="s">
        <v>17</v>
      </c>
      <c r="B560" s="3" t="s">
        <v>2130</v>
      </c>
      <c r="C560" s="1">
        <v>837.6</v>
      </c>
    </row>
    <row r="561" spans="1:3" ht="45" x14ac:dyDescent="0.25">
      <c r="A561" s="3" t="s">
        <v>17</v>
      </c>
      <c r="B561" s="3" t="s">
        <v>2131</v>
      </c>
      <c r="C561" s="1">
        <v>1573.4</v>
      </c>
    </row>
    <row r="562" spans="1:3" ht="45" x14ac:dyDescent="0.25">
      <c r="A562" s="3" t="s">
        <v>17</v>
      </c>
      <c r="B562" s="3" t="s">
        <v>2132</v>
      </c>
      <c r="C562" s="1">
        <v>175.89</v>
      </c>
    </row>
    <row r="563" spans="1:3" ht="45" x14ac:dyDescent="0.25">
      <c r="A563" s="3" t="s">
        <v>17</v>
      </c>
      <c r="B563" s="3" t="s">
        <v>2133</v>
      </c>
      <c r="C563" s="1">
        <v>769.66</v>
      </c>
    </row>
    <row r="564" spans="1:3" ht="45" x14ac:dyDescent="0.25">
      <c r="A564" s="3" t="s">
        <v>17</v>
      </c>
      <c r="B564" s="3" t="s">
        <v>2134</v>
      </c>
      <c r="C564" s="1">
        <v>754.11</v>
      </c>
    </row>
    <row r="565" spans="1:3" ht="45" x14ac:dyDescent="0.25">
      <c r="A565" s="3" t="s">
        <v>17</v>
      </c>
      <c r="B565" s="3" t="s">
        <v>2135</v>
      </c>
      <c r="C565" s="1">
        <v>19.399999999999999</v>
      </c>
    </row>
    <row r="566" spans="1:3" x14ac:dyDescent="0.25">
      <c r="A566" s="3" t="s">
        <v>1742</v>
      </c>
      <c r="B566" s="3" t="s">
        <v>2136</v>
      </c>
      <c r="C566" s="1">
        <v>2484.37</v>
      </c>
    </row>
    <row r="567" spans="1:3" ht="30" x14ac:dyDescent="0.25">
      <c r="A567" s="3" t="s">
        <v>1329</v>
      </c>
      <c r="B567" s="3" t="s">
        <v>2137</v>
      </c>
      <c r="C567" s="1">
        <v>495</v>
      </c>
    </row>
    <row r="568" spans="1:3" ht="45" x14ac:dyDescent="0.25">
      <c r="A568" s="3" t="s">
        <v>493</v>
      </c>
      <c r="B568" s="3" t="s">
        <v>2138</v>
      </c>
      <c r="C568" s="1">
        <v>27.01</v>
      </c>
    </row>
    <row r="569" spans="1:3" ht="45" x14ac:dyDescent="0.25">
      <c r="A569" s="3" t="s">
        <v>493</v>
      </c>
      <c r="B569" s="3" t="s">
        <v>2139</v>
      </c>
      <c r="C569" s="1">
        <v>458.47</v>
      </c>
    </row>
    <row r="570" spans="1:3" ht="45" x14ac:dyDescent="0.25">
      <c r="A570" s="3" t="s">
        <v>493</v>
      </c>
      <c r="B570" s="3" t="s">
        <v>2140</v>
      </c>
      <c r="C570" s="1">
        <v>228.71</v>
      </c>
    </row>
    <row r="571" spans="1:3" ht="45" x14ac:dyDescent="0.25">
      <c r="A571" s="3" t="s">
        <v>2141</v>
      </c>
      <c r="B571" s="3" t="s">
        <v>2142</v>
      </c>
      <c r="C571" s="1">
        <v>55.18</v>
      </c>
    </row>
    <row r="572" spans="1:3" ht="45" x14ac:dyDescent="0.25">
      <c r="A572" s="3" t="s">
        <v>33</v>
      </c>
      <c r="B572" s="3" t="s">
        <v>2143</v>
      </c>
      <c r="C572" s="1">
        <v>45.38</v>
      </c>
    </row>
    <row r="573" spans="1:3" ht="45" x14ac:dyDescent="0.25">
      <c r="A573" s="3" t="s">
        <v>33</v>
      </c>
      <c r="B573" s="3" t="s">
        <v>2144</v>
      </c>
      <c r="C573" s="1">
        <v>56.28</v>
      </c>
    </row>
    <row r="574" spans="1:3" x14ac:dyDescent="0.25">
      <c r="A574" s="3" t="s">
        <v>33</v>
      </c>
      <c r="B574" s="3" t="s">
        <v>2145</v>
      </c>
      <c r="C574" s="1">
        <v>47.19</v>
      </c>
    </row>
    <row r="575" spans="1:3" x14ac:dyDescent="0.25">
      <c r="A575" s="3" t="s">
        <v>33</v>
      </c>
      <c r="B575" s="3" t="s">
        <v>2146</v>
      </c>
      <c r="C575" s="1">
        <v>47.19</v>
      </c>
    </row>
    <row r="576" spans="1:3" ht="45" x14ac:dyDescent="0.25">
      <c r="A576" s="3" t="s">
        <v>33</v>
      </c>
      <c r="B576" s="3" t="s">
        <v>2147</v>
      </c>
      <c r="C576" s="1">
        <v>66.8</v>
      </c>
    </row>
    <row r="577" spans="1:3" ht="30" x14ac:dyDescent="0.25">
      <c r="A577" s="3" t="s">
        <v>33</v>
      </c>
      <c r="B577" s="3" t="s">
        <v>2148</v>
      </c>
      <c r="C577" s="1">
        <v>30.67</v>
      </c>
    </row>
    <row r="578" spans="1:3" x14ac:dyDescent="0.25">
      <c r="A578" s="3" t="s">
        <v>25</v>
      </c>
      <c r="B578" s="3" t="s">
        <v>2149</v>
      </c>
      <c r="C578" s="1">
        <v>114.71</v>
      </c>
    </row>
    <row r="579" spans="1:3" ht="45" x14ac:dyDescent="0.25">
      <c r="A579" s="3" t="s">
        <v>36</v>
      </c>
      <c r="B579" s="3" t="s">
        <v>2150</v>
      </c>
      <c r="C579" s="1">
        <v>385.43</v>
      </c>
    </row>
    <row r="580" spans="1:3" ht="45" x14ac:dyDescent="0.25">
      <c r="A580" s="3" t="s">
        <v>73</v>
      </c>
      <c r="B580" s="3" t="s">
        <v>2151</v>
      </c>
      <c r="C580" s="1">
        <v>421.13</v>
      </c>
    </row>
    <row r="581" spans="1:3" ht="30" x14ac:dyDescent="0.25">
      <c r="A581" s="3" t="s">
        <v>37</v>
      </c>
      <c r="B581" s="3" t="s">
        <v>2152</v>
      </c>
      <c r="C581" s="1">
        <v>39.93</v>
      </c>
    </row>
    <row r="582" spans="1:3" x14ac:dyDescent="0.25">
      <c r="A582" s="3" t="s">
        <v>2153</v>
      </c>
      <c r="B582" s="3" t="s">
        <v>2154</v>
      </c>
      <c r="C582" s="1">
        <v>54.83</v>
      </c>
    </row>
    <row r="583" spans="1:3" ht="30" x14ac:dyDescent="0.25">
      <c r="A583" s="3" t="s">
        <v>154</v>
      </c>
      <c r="B583" s="3" t="s">
        <v>2155</v>
      </c>
      <c r="C583" s="1">
        <v>35.090000000000003</v>
      </c>
    </row>
    <row r="584" spans="1:3" ht="30" x14ac:dyDescent="0.25">
      <c r="A584" s="3" t="s">
        <v>11</v>
      </c>
      <c r="B584" s="3" t="s">
        <v>2156</v>
      </c>
      <c r="C584" s="1">
        <v>66666.66</v>
      </c>
    </row>
    <row r="585" spans="1:3" ht="30" x14ac:dyDescent="0.25">
      <c r="A585" s="3" t="s">
        <v>1934</v>
      </c>
      <c r="B585" s="3" t="s">
        <v>2157</v>
      </c>
      <c r="C585" s="1">
        <v>2623.29</v>
      </c>
    </row>
    <row r="586" spans="1:3" ht="45" x14ac:dyDescent="0.25">
      <c r="A586" s="3" t="s">
        <v>109</v>
      </c>
      <c r="B586" s="3" t="s">
        <v>2158</v>
      </c>
      <c r="C586" s="1">
        <v>72.599999999999994</v>
      </c>
    </row>
    <row r="587" spans="1:3" ht="45" x14ac:dyDescent="0.25">
      <c r="A587" s="3" t="s">
        <v>109</v>
      </c>
      <c r="B587" s="3" t="s">
        <v>2159</v>
      </c>
      <c r="C587" s="1">
        <v>72.599999999999994</v>
      </c>
    </row>
    <row r="588" spans="1:3" ht="30" x14ac:dyDescent="0.25">
      <c r="A588" s="3" t="s">
        <v>2160</v>
      </c>
      <c r="B588" s="3" t="s">
        <v>2161</v>
      </c>
      <c r="C588" s="1">
        <v>105.88</v>
      </c>
    </row>
    <row r="589" spans="1:3" ht="30" x14ac:dyDescent="0.25">
      <c r="A589" s="3" t="s">
        <v>30</v>
      </c>
      <c r="B589" s="3" t="s">
        <v>2162</v>
      </c>
      <c r="C589" s="1">
        <v>123.59</v>
      </c>
    </row>
    <row r="590" spans="1:3" ht="45" x14ac:dyDescent="0.25">
      <c r="A590" s="3" t="s">
        <v>340</v>
      </c>
      <c r="B590" s="3" t="s">
        <v>2163</v>
      </c>
      <c r="C590" s="1">
        <v>1300</v>
      </c>
    </row>
    <row r="591" spans="1:3" x14ac:dyDescent="0.25">
      <c r="A591" s="3" t="s">
        <v>75</v>
      </c>
      <c r="B591" s="3" t="s">
        <v>2164</v>
      </c>
      <c r="C591" s="1">
        <v>17.100000000000001</v>
      </c>
    </row>
    <row r="592" spans="1:3" ht="45" x14ac:dyDescent="0.25">
      <c r="A592" s="3" t="s">
        <v>133</v>
      </c>
      <c r="B592" s="3" t="s">
        <v>2165</v>
      </c>
      <c r="C592" s="1">
        <v>855.62</v>
      </c>
    </row>
    <row r="593" spans="1:3" x14ac:dyDescent="0.25">
      <c r="A593" s="3" t="s">
        <v>1059</v>
      </c>
      <c r="B593" s="3" t="s">
        <v>2166</v>
      </c>
      <c r="C593" s="1">
        <v>1210</v>
      </c>
    </row>
    <row r="594" spans="1:3" x14ac:dyDescent="0.25">
      <c r="A594" s="3" t="s">
        <v>2167</v>
      </c>
      <c r="B594" s="3" t="s">
        <v>2168</v>
      </c>
      <c r="C594" s="1">
        <v>75</v>
      </c>
    </row>
    <row r="595" spans="1:3" ht="30" x14ac:dyDescent="0.25">
      <c r="A595" s="3" t="s">
        <v>33</v>
      </c>
      <c r="B595" s="3" t="s">
        <v>2169</v>
      </c>
      <c r="C595" s="1">
        <v>70.180000000000007</v>
      </c>
    </row>
    <row r="596" spans="1:3" x14ac:dyDescent="0.25">
      <c r="A596" s="3" t="s">
        <v>45</v>
      </c>
      <c r="B596" s="3" t="s">
        <v>2170</v>
      </c>
      <c r="C596" s="1">
        <v>8.49</v>
      </c>
    </row>
    <row r="597" spans="1:3" ht="45" x14ac:dyDescent="0.25">
      <c r="A597" s="3" t="s">
        <v>33</v>
      </c>
      <c r="B597" s="3" t="s">
        <v>2171</v>
      </c>
      <c r="C597" s="1">
        <v>258.14999999999998</v>
      </c>
    </row>
    <row r="598" spans="1:3" ht="30" x14ac:dyDescent="0.25">
      <c r="A598" s="3" t="s">
        <v>2172</v>
      </c>
      <c r="B598" s="3" t="s">
        <v>2173</v>
      </c>
      <c r="C598" s="1">
        <v>300</v>
      </c>
    </row>
    <row r="599" spans="1:3" ht="45" x14ac:dyDescent="0.25">
      <c r="A599" s="3" t="s">
        <v>70</v>
      </c>
      <c r="B599" s="3" t="s">
        <v>2174</v>
      </c>
      <c r="C599" s="1">
        <v>2137.41</v>
      </c>
    </row>
    <row r="600" spans="1:3" ht="30" x14ac:dyDescent="0.25">
      <c r="A600" s="3" t="s">
        <v>103</v>
      </c>
      <c r="B600" s="3" t="s">
        <v>2175</v>
      </c>
      <c r="C600" s="1">
        <v>2019.26</v>
      </c>
    </row>
    <row r="601" spans="1:3" ht="30" x14ac:dyDescent="0.25">
      <c r="A601" s="3" t="s">
        <v>68</v>
      </c>
      <c r="B601" s="3" t="s">
        <v>2176</v>
      </c>
      <c r="C601" s="1">
        <v>649.54999999999995</v>
      </c>
    </row>
    <row r="602" spans="1:3" ht="30" x14ac:dyDescent="0.25">
      <c r="A602" s="3" t="s">
        <v>103</v>
      </c>
      <c r="B602" s="3" t="s">
        <v>2177</v>
      </c>
      <c r="C602" s="1">
        <v>283.14</v>
      </c>
    </row>
    <row r="603" spans="1:3" ht="30" x14ac:dyDescent="0.25">
      <c r="A603" s="3" t="s">
        <v>26</v>
      </c>
      <c r="B603" s="3" t="s">
        <v>2178</v>
      </c>
      <c r="C603" s="1">
        <v>1516.82</v>
      </c>
    </row>
    <row r="604" spans="1:3" ht="45" x14ac:dyDescent="0.25">
      <c r="A604" s="3" t="s">
        <v>26</v>
      </c>
      <c r="B604" s="3" t="s">
        <v>2179</v>
      </c>
      <c r="C604" s="1">
        <v>612.78</v>
      </c>
    </row>
    <row r="605" spans="1:3" ht="45" x14ac:dyDescent="0.25">
      <c r="A605" s="3" t="s">
        <v>136</v>
      </c>
      <c r="B605" s="3" t="s">
        <v>2180</v>
      </c>
      <c r="C605" s="1">
        <v>92.24</v>
      </c>
    </row>
    <row r="606" spans="1:3" ht="45" x14ac:dyDescent="0.25">
      <c r="A606" s="3" t="s">
        <v>26</v>
      </c>
      <c r="B606" s="3" t="s">
        <v>2181</v>
      </c>
      <c r="C606" s="1">
        <v>264.33999999999997</v>
      </c>
    </row>
    <row r="607" spans="1:3" ht="30" x14ac:dyDescent="0.25">
      <c r="A607" s="3" t="s">
        <v>11</v>
      </c>
      <c r="B607" s="3" t="s">
        <v>2182</v>
      </c>
      <c r="C607" s="1">
        <v>40743.300000000003</v>
      </c>
    </row>
    <row r="608" spans="1:3" ht="30" x14ac:dyDescent="0.25">
      <c r="A608" s="3" t="s">
        <v>2183</v>
      </c>
      <c r="B608" s="3" t="s">
        <v>2184</v>
      </c>
      <c r="C608" s="1">
        <v>104.1</v>
      </c>
    </row>
    <row r="609" spans="1:3" ht="30" x14ac:dyDescent="0.25">
      <c r="A609" s="3" t="s">
        <v>598</v>
      </c>
      <c r="B609" s="3" t="s">
        <v>2185</v>
      </c>
      <c r="C609" s="1">
        <v>300</v>
      </c>
    </row>
    <row r="610" spans="1:3" x14ac:dyDescent="0.25">
      <c r="A610" s="3" t="s">
        <v>28</v>
      </c>
      <c r="B610" s="3" t="s">
        <v>2186</v>
      </c>
      <c r="C610" s="1">
        <v>403.43</v>
      </c>
    </row>
    <row r="611" spans="1:3" ht="45" x14ac:dyDescent="0.25">
      <c r="A611" s="3" t="s">
        <v>67</v>
      </c>
      <c r="B611" s="3" t="s">
        <v>2187</v>
      </c>
      <c r="C611" s="1">
        <v>947.63</v>
      </c>
    </row>
    <row r="612" spans="1:3" ht="30" x14ac:dyDescent="0.25">
      <c r="A612" s="3" t="s">
        <v>67</v>
      </c>
      <c r="B612" s="3" t="s">
        <v>2188</v>
      </c>
      <c r="C612" s="1">
        <v>843.01</v>
      </c>
    </row>
    <row r="613" spans="1:3" ht="45" x14ac:dyDescent="0.25">
      <c r="A613" s="3" t="s">
        <v>29</v>
      </c>
      <c r="B613" s="3" t="s">
        <v>2189</v>
      </c>
      <c r="C613" s="1">
        <v>1030</v>
      </c>
    </row>
    <row r="614" spans="1:3" x14ac:dyDescent="0.25">
      <c r="A614" s="3" t="s">
        <v>162</v>
      </c>
      <c r="B614" s="3" t="s">
        <v>2190</v>
      </c>
      <c r="C614" s="1">
        <v>456.59</v>
      </c>
    </row>
    <row r="615" spans="1:3" x14ac:dyDescent="0.25">
      <c r="A615" s="3" t="s">
        <v>2191</v>
      </c>
      <c r="B615" s="3" t="s">
        <v>2192</v>
      </c>
      <c r="C615" s="1">
        <v>235.29</v>
      </c>
    </row>
    <row r="616" spans="1:3" x14ac:dyDescent="0.25">
      <c r="A616" s="3" t="s">
        <v>1358</v>
      </c>
      <c r="B616" s="3" t="s">
        <v>2193</v>
      </c>
      <c r="C616" s="1">
        <v>7.24</v>
      </c>
    </row>
    <row r="617" spans="1:3" ht="30" x14ac:dyDescent="0.25">
      <c r="A617" s="3" t="s">
        <v>2194</v>
      </c>
      <c r="B617" s="3" t="s">
        <v>2195</v>
      </c>
      <c r="C617" s="1">
        <v>1200</v>
      </c>
    </row>
    <row r="618" spans="1:3" ht="30" x14ac:dyDescent="0.25">
      <c r="A618" s="3" t="s">
        <v>1767</v>
      </c>
      <c r="B618" s="3" t="s">
        <v>2196</v>
      </c>
      <c r="C618" s="1">
        <v>235.29</v>
      </c>
    </row>
    <row r="619" spans="1:3" ht="30" x14ac:dyDescent="0.25">
      <c r="A619" s="3" t="s">
        <v>14</v>
      </c>
      <c r="B619" s="3" t="s">
        <v>2197</v>
      </c>
      <c r="C619" s="1">
        <v>48.4</v>
      </c>
    </row>
    <row r="620" spans="1:3" ht="30" x14ac:dyDescent="0.25">
      <c r="A620" s="3" t="s">
        <v>2198</v>
      </c>
      <c r="B620" s="3" t="s">
        <v>2199</v>
      </c>
      <c r="C620" s="1">
        <v>3388</v>
      </c>
    </row>
    <row r="621" spans="1:3" ht="45" x14ac:dyDescent="0.25">
      <c r="A621" s="3" t="s">
        <v>14</v>
      </c>
      <c r="B621" s="3" t="s">
        <v>2200</v>
      </c>
      <c r="C621" s="1">
        <v>3347.28</v>
      </c>
    </row>
    <row r="622" spans="1:3" ht="45" x14ac:dyDescent="0.25">
      <c r="A622" s="3" t="s">
        <v>18</v>
      </c>
      <c r="B622" s="3" t="s">
        <v>2201</v>
      </c>
      <c r="C622" s="1">
        <v>220.6</v>
      </c>
    </row>
    <row r="623" spans="1:3" ht="45" x14ac:dyDescent="0.25">
      <c r="A623" s="3" t="s">
        <v>18</v>
      </c>
      <c r="B623" s="3" t="s">
        <v>2202</v>
      </c>
      <c r="C623" s="1">
        <v>220.6</v>
      </c>
    </row>
    <row r="624" spans="1:3" ht="45" x14ac:dyDescent="0.25">
      <c r="A624" s="3" t="s">
        <v>29</v>
      </c>
      <c r="B624" s="3" t="s">
        <v>2203</v>
      </c>
      <c r="C624" s="1">
        <v>10914.66</v>
      </c>
    </row>
    <row r="625" spans="1:3" ht="45" x14ac:dyDescent="0.25">
      <c r="A625" s="3" t="s">
        <v>57</v>
      </c>
      <c r="B625" s="3" t="s">
        <v>2204</v>
      </c>
      <c r="C625" s="1">
        <v>44.36</v>
      </c>
    </row>
    <row r="626" spans="1:3" x14ac:dyDescent="0.25">
      <c r="A626" s="3" t="s">
        <v>66</v>
      </c>
      <c r="B626" s="3" t="s">
        <v>2205</v>
      </c>
      <c r="C626" s="1">
        <v>12.95</v>
      </c>
    </row>
    <row r="627" spans="1:3" ht="30" x14ac:dyDescent="0.25">
      <c r="A627" s="3" t="s">
        <v>2206</v>
      </c>
      <c r="B627" s="3" t="s">
        <v>2207</v>
      </c>
      <c r="C627" s="1">
        <v>726</v>
      </c>
    </row>
    <row r="628" spans="1:3" ht="45" x14ac:dyDescent="0.25">
      <c r="A628" s="3" t="s">
        <v>2208</v>
      </c>
      <c r="B628" s="3" t="s">
        <v>2209</v>
      </c>
      <c r="C628" s="1">
        <v>1050</v>
      </c>
    </row>
    <row r="629" spans="1:3" ht="30" x14ac:dyDescent="0.25">
      <c r="A629" s="3" t="s">
        <v>2210</v>
      </c>
      <c r="B629" s="3" t="s">
        <v>2211</v>
      </c>
      <c r="C629" s="1">
        <v>2598.75</v>
      </c>
    </row>
    <row r="630" spans="1:3" ht="30" x14ac:dyDescent="0.25">
      <c r="A630" s="3" t="s">
        <v>58</v>
      </c>
      <c r="B630" s="3" t="s">
        <v>2212</v>
      </c>
      <c r="C630" s="1">
        <v>562.65</v>
      </c>
    </row>
    <row r="631" spans="1:3" ht="30" x14ac:dyDescent="0.25">
      <c r="A631" s="3" t="s">
        <v>58</v>
      </c>
      <c r="B631" s="3" t="s">
        <v>2213</v>
      </c>
      <c r="C631" s="1">
        <v>623.15</v>
      </c>
    </row>
    <row r="632" spans="1:3" ht="30" x14ac:dyDescent="0.25">
      <c r="A632" s="3" t="s">
        <v>58</v>
      </c>
      <c r="B632" s="3" t="s">
        <v>2214</v>
      </c>
      <c r="C632" s="1">
        <v>562.65</v>
      </c>
    </row>
    <row r="633" spans="1:3" ht="45" x14ac:dyDescent="0.25">
      <c r="A633" s="3" t="s">
        <v>1990</v>
      </c>
      <c r="B633" s="3" t="s">
        <v>2215</v>
      </c>
      <c r="C633" s="1">
        <v>232</v>
      </c>
    </row>
    <row r="634" spans="1:3" ht="30" x14ac:dyDescent="0.25">
      <c r="A634" s="3" t="s">
        <v>152</v>
      </c>
      <c r="B634" s="3" t="s">
        <v>2216</v>
      </c>
      <c r="C634" s="1">
        <v>726</v>
      </c>
    </row>
    <row r="635" spans="1:3" ht="30" x14ac:dyDescent="0.25">
      <c r="A635" s="3" t="s">
        <v>163</v>
      </c>
      <c r="B635" s="3" t="s">
        <v>2217</v>
      </c>
      <c r="C635" s="1">
        <v>435.6</v>
      </c>
    </row>
    <row r="636" spans="1:3" ht="18.75" x14ac:dyDescent="0.3">
      <c r="A636" s="23" t="s">
        <v>0</v>
      </c>
      <c r="B636" s="23"/>
      <c r="C636" s="2">
        <f>SUM(C537:C635)</f>
        <v>193254.61000000002</v>
      </c>
    </row>
    <row r="637" spans="1:3" ht="18.75" x14ac:dyDescent="0.25">
      <c r="A637" s="20" t="s">
        <v>2218</v>
      </c>
      <c r="B637" s="20"/>
      <c r="C637" s="20"/>
    </row>
    <row r="638" spans="1:3" ht="45" x14ac:dyDescent="0.25">
      <c r="A638" s="10" t="s">
        <v>5</v>
      </c>
      <c r="B638" s="10" t="s">
        <v>2219</v>
      </c>
      <c r="C638" s="8">
        <v>265.95999999999998</v>
      </c>
    </row>
    <row r="639" spans="1:3" ht="30" x14ac:dyDescent="0.25">
      <c r="A639" s="10" t="s">
        <v>2220</v>
      </c>
      <c r="B639" s="10" t="s">
        <v>2221</v>
      </c>
      <c r="C639" s="8">
        <v>1487.5</v>
      </c>
    </row>
    <row r="640" spans="1:3" x14ac:dyDescent="0.25">
      <c r="A640" s="10" t="s">
        <v>1050</v>
      </c>
      <c r="B640" s="10" t="s">
        <v>2222</v>
      </c>
      <c r="C640" s="8">
        <v>254.81</v>
      </c>
    </row>
    <row r="641" spans="1:3" x14ac:dyDescent="0.25">
      <c r="A641" s="10" t="s">
        <v>2223</v>
      </c>
      <c r="B641" s="10" t="s">
        <v>2224</v>
      </c>
      <c r="C641" s="8">
        <v>32.99</v>
      </c>
    </row>
    <row r="642" spans="1:3" x14ac:dyDescent="0.25">
      <c r="A642" s="10" t="s">
        <v>2223</v>
      </c>
      <c r="B642" s="10" t="s">
        <v>2225</v>
      </c>
      <c r="C642" s="8">
        <v>89.99</v>
      </c>
    </row>
    <row r="643" spans="1:3" ht="45" x14ac:dyDescent="0.25">
      <c r="A643" s="10" t="s">
        <v>108</v>
      </c>
      <c r="B643" s="10" t="s">
        <v>2226</v>
      </c>
      <c r="C643" s="8">
        <v>4334.83</v>
      </c>
    </row>
    <row r="644" spans="1:3" x14ac:dyDescent="0.25">
      <c r="A644" s="10" t="s">
        <v>2223</v>
      </c>
      <c r="B644" s="10" t="s">
        <v>2227</v>
      </c>
      <c r="C644" s="8">
        <v>13.99</v>
      </c>
    </row>
    <row r="645" spans="1:3" x14ac:dyDescent="0.25">
      <c r="A645" s="10" t="s">
        <v>2223</v>
      </c>
      <c r="B645" s="10" t="s">
        <v>2228</v>
      </c>
      <c r="C645" s="8">
        <v>14.68</v>
      </c>
    </row>
    <row r="646" spans="1:3" x14ac:dyDescent="0.25">
      <c r="A646" s="10" t="s">
        <v>4</v>
      </c>
      <c r="B646" s="10" t="s">
        <v>2229</v>
      </c>
      <c r="C646" s="8">
        <v>1724.43</v>
      </c>
    </row>
    <row r="647" spans="1:3" x14ac:dyDescent="0.25">
      <c r="A647" s="10" t="s">
        <v>4</v>
      </c>
      <c r="B647" s="10" t="s">
        <v>2230</v>
      </c>
      <c r="C647" s="8">
        <v>1586.48</v>
      </c>
    </row>
    <row r="648" spans="1:3" ht="30" x14ac:dyDescent="0.25">
      <c r="A648" s="10" t="s">
        <v>48</v>
      </c>
      <c r="B648" s="10" t="s">
        <v>2231</v>
      </c>
      <c r="C648" s="8">
        <v>184.37</v>
      </c>
    </row>
    <row r="649" spans="1:3" ht="45" x14ac:dyDescent="0.25">
      <c r="A649" s="10" t="s">
        <v>5</v>
      </c>
      <c r="B649" s="10" t="s">
        <v>2232</v>
      </c>
      <c r="C649" s="8">
        <v>86.5</v>
      </c>
    </row>
    <row r="650" spans="1:3" ht="45" x14ac:dyDescent="0.25">
      <c r="A650" s="10" t="s">
        <v>91</v>
      </c>
      <c r="B650" s="10" t="s">
        <v>2233</v>
      </c>
      <c r="C650" s="8">
        <v>723.29</v>
      </c>
    </row>
    <row r="651" spans="1:3" x14ac:dyDescent="0.25">
      <c r="A651" s="10" t="s">
        <v>518</v>
      </c>
      <c r="B651" s="10" t="s">
        <v>2234</v>
      </c>
      <c r="C651" s="8">
        <v>1040.9000000000001</v>
      </c>
    </row>
    <row r="652" spans="1:3" ht="30" x14ac:dyDescent="0.25">
      <c r="A652" s="10" t="s">
        <v>56</v>
      </c>
      <c r="B652" s="10" t="s">
        <v>2235</v>
      </c>
      <c r="C652" s="8">
        <v>209.98</v>
      </c>
    </row>
    <row r="653" spans="1:3" ht="30" x14ac:dyDescent="0.25">
      <c r="A653" s="10" t="s">
        <v>56</v>
      </c>
      <c r="B653" s="10" t="s">
        <v>2236</v>
      </c>
      <c r="C653" s="8">
        <v>36.479999999999997</v>
      </c>
    </row>
    <row r="654" spans="1:3" ht="30" x14ac:dyDescent="0.25">
      <c r="A654" s="10" t="s">
        <v>56</v>
      </c>
      <c r="B654" s="10" t="s">
        <v>2237</v>
      </c>
      <c r="C654" s="8">
        <v>61.08</v>
      </c>
    </row>
    <row r="655" spans="1:3" ht="45" x14ac:dyDescent="0.25">
      <c r="A655" s="10" t="s">
        <v>91</v>
      </c>
      <c r="B655" s="10" t="s">
        <v>2238</v>
      </c>
      <c r="C655" s="8">
        <v>519.78</v>
      </c>
    </row>
    <row r="656" spans="1:3" ht="45" x14ac:dyDescent="0.25">
      <c r="A656" s="10" t="s">
        <v>2239</v>
      </c>
      <c r="B656" s="10" t="s">
        <v>2240</v>
      </c>
      <c r="C656" s="8">
        <v>8472.73</v>
      </c>
    </row>
    <row r="657" spans="1:3" ht="30" x14ac:dyDescent="0.25">
      <c r="A657" s="10" t="s">
        <v>24</v>
      </c>
      <c r="B657" s="10" t="s">
        <v>2241</v>
      </c>
      <c r="C657" s="8">
        <v>235.95</v>
      </c>
    </row>
    <row r="658" spans="1:3" x14ac:dyDescent="0.25">
      <c r="A658" s="10" t="s">
        <v>4</v>
      </c>
      <c r="B658" s="10" t="s">
        <v>2242</v>
      </c>
      <c r="C658" s="8">
        <v>1712.08</v>
      </c>
    </row>
    <row r="659" spans="1:3" ht="45" x14ac:dyDescent="0.25">
      <c r="A659" s="10" t="s">
        <v>2239</v>
      </c>
      <c r="B659" s="10" t="s">
        <v>2243</v>
      </c>
      <c r="C659" s="8">
        <v>19155.990000000002</v>
      </c>
    </row>
    <row r="660" spans="1:3" x14ac:dyDescent="0.25">
      <c r="A660" s="10" t="s">
        <v>28</v>
      </c>
      <c r="B660" s="10" t="s">
        <v>2244</v>
      </c>
      <c r="C660" s="8">
        <v>400.4</v>
      </c>
    </row>
    <row r="661" spans="1:3" x14ac:dyDescent="0.25">
      <c r="A661" s="10" t="s">
        <v>28</v>
      </c>
      <c r="B661" s="10" t="s">
        <v>2245</v>
      </c>
      <c r="C661" s="8">
        <v>63.8</v>
      </c>
    </row>
    <row r="662" spans="1:3" ht="45" x14ac:dyDescent="0.25">
      <c r="A662" s="10" t="s">
        <v>48</v>
      </c>
      <c r="B662" s="10" t="s">
        <v>2246</v>
      </c>
      <c r="C662" s="8">
        <v>661.76</v>
      </c>
    </row>
    <row r="663" spans="1:3" ht="30" x14ac:dyDescent="0.25">
      <c r="A663" s="10" t="s">
        <v>172</v>
      </c>
      <c r="B663" s="10" t="s">
        <v>2247</v>
      </c>
      <c r="C663" s="8">
        <v>903.99</v>
      </c>
    </row>
    <row r="664" spans="1:3" ht="30" x14ac:dyDescent="0.25">
      <c r="A664" s="10" t="s">
        <v>47</v>
      </c>
      <c r="B664" s="10" t="s">
        <v>2248</v>
      </c>
      <c r="C664" s="8">
        <v>2449.75</v>
      </c>
    </row>
    <row r="665" spans="1:3" ht="30" x14ac:dyDescent="0.25">
      <c r="A665" s="10" t="s">
        <v>24</v>
      </c>
      <c r="B665" s="10" t="s">
        <v>2249</v>
      </c>
      <c r="C665" s="8">
        <v>60.74</v>
      </c>
    </row>
    <row r="666" spans="1:3" ht="45" x14ac:dyDescent="0.25">
      <c r="A666" s="10" t="s">
        <v>2250</v>
      </c>
      <c r="B666" s="10" t="s">
        <v>2251</v>
      </c>
      <c r="C666" s="8">
        <v>2888.88</v>
      </c>
    </row>
    <row r="667" spans="1:3" ht="30" x14ac:dyDescent="0.25">
      <c r="A667" s="10" t="s">
        <v>14</v>
      </c>
      <c r="B667" s="10" t="s">
        <v>2252</v>
      </c>
      <c r="C667" s="8">
        <v>2069.1</v>
      </c>
    </row>
    <row r="668" spans="1:3" ht="30" x14ac:dyDescent="0.25">
      <c r="A668" s="10" t="s">
        <v>3</v>
      </c>
      <c r="B668" s="10" t="s">
        <v>2253</v>
      </c>
      <c r="C668" s="8">
        <v>140.97</v>
      </c>
    </row>
    <row r="669" spans="1:3" x14ac:dyDescent="0.25">
      <c r="A669" s="10" t="s">
        <v>4</v>
      </c>
      <c r="B669" s="10" t="s">
        <v>2254</v>
      </c>
      <c r="C669" s="8">
        <v>1611.02</v>
      </c>
    </row>
    <row r="670" spans="1:3" ht="45" x14ac:dyDescent="0.25">
      <c r="A670" s="10" t="s">
        <v>3</v>
      </c>
      <c r="B670" s="10" t="s">
        <v>2255</v>
      </c>
      <c r="C670" s="8">
        <v>221.91</v>
      </c>
    </row>
    <row r="671" spans="1:3" ht="30" x14ac:dyDescent="0.25">
      <c r="A671" s="10" t="s">
        <v>69</v>
      </c>
      <c r="B671" s="10" t="s">
        <v>2256</v>
      </c>
      <c r="C671" s="8">
        <v>278.57</v>
      </c>
    </row>
    <row r="672" spans="1:3" ht="45" x14ac:dyDescent="0.25">
      <c r="A672" s="10" t="s">
        <v>5</v>
      </c>
      <c r="B672" s="10" t="s">
        <v>2257</v>
      </c>
      <c r="C672" s="8">
        <v>75.819999999999993</v>
      </c>
    </row>
    <row r="673" spans="1:3" ht="30" x14ac:dyDescent="0.25">
      <c r="A673" s="10" t="s">
        <v>28</v>
      </c>
      <c r="B673" s="10" t="s">
        <v>2258</v>
      </c>
      <c r="C673" s="8">
        <v>2109.7800000000002</v>
      </c>
    </row>
    <row r="674" spans="1:3" ht="45" x14ac:dyDescent="0.25">
      <c r="A674" s="10" t="s">
        <v>168</v>
      </c>
      <c r="B674" s="10" t="s">
        <v>2259</v>
      </c>
      <c r="C674" s="8">
        <v>192.39</v>
      </c>
    </row>
    <row r="675" spans="1:3" x14ac:dyDescent="0.25">
      <c r="A675" s="10" t="s">
        <v>28</v>
      </c>
      <c r="B675" s="10" t="s">
        <v>2260</v>
      </c>
      <c r="C675" s="8">
        <v>7112.07</v>
      </c>
    </row>
    <row r="676" spans="1:3" ht="45" x14ac:dyDescent="0.25">
      <c r="A676" s="10" t="s">
        <v>140</v>
      </c>
      <c r="B676" s="10" t="s">
        <v>2261</v>
      </c>
      <c r="C676" s="8">
        <v>8642.34</v>
      </c>
    </row>
    <row r="677" spans="1:3" ht="45" x14ac:dyDescent="0.25">
      <c r="A677" s="10" t="s">
        <v>140</v>
      </c>
      <c r="B677" s="10" t="s">
        <v>2262</v>
      </c>
      <c r="C677" s="8">
        <v>2825.29</v>
      </c>
    </row>
    <row r="678" spans="1:3" ht="30" x14ac:dyDescent="0.25">
      <c r="A678" s="10" t="s">
        <v>152</v>
      </c>
      <c r="B678" s="10" t="s">
        <v>2263</v>
      </c>
      <c r="C678" s="8">
        <v>726</v>
      </c>
    </row>
    <row r="679" spans="1:3" ht="30" x14ac:dyDescent="0.25">
      <c r="A679" s="10" t="s">
        <v>77</v>
      </c>
      <c r="B679" s="10" t="s">
        <v>2264</v>
      </c>
      <c r="C679" s="8">
        <v>264.11</v>
      </c>
    </row>
    <row r="680" spans="1:3" ht="45" x14ac:dyDescent="0.25">
      <c r="A680" s="10" t="s">
        <v>607</v>
      </c>
      <c r="B680" s="10" t="s">
        <v>2265</v>
      </c>
      <c r="C680" s="8">
        <v>729.87</v>
      </c>
    </row>
    <row r="681" spans="1:3" ht="45" x14ac:dyDescent="0.25">
      <c r="A681" s="10" t="s">
        <v>607</v>
      </c>
      <c r="B681" s="10" t="s">
        <v>2266</v>
      </c>
      <c r="C681" s="8">
        <v>1089</v>
      </c>
    </row>
    <row r="682" spans="1:3" ht="45" x14ac:dyDescent="0.25">
      <c r="A682" s="10" t="s">
        <v>18</v>
      </c>
      <c r="B682" s="10" t="s">
        <v>2267</v>
      </c>
      <c r="C682" s="8">
        <v>220.6</v>
      </c>
    </row>
    <row r="683" spans="1:3" ht="30" x14ac:dyDescent="0.25">
      <c r="A683" s="10" t="s">
        <v>2160</v>
      </c>
      <c r="B683" s="10" t="s">
        <v>2268</v>
      </c>
      <c r="C683" s="8">
        <v>105.88</v>
      </c>
    </row>
    <row r="684" spans="1:3" ht="45" x14ac:dyDescent="0.25">
      <c r="A684" s="10" t="s">
        <v>293</v>
      </c>
      <c r="B684" s="10" t="s">
        <v>2269</v>
      </c>
      <c r="C684" s="8">
        <v>569.41</v>
      </c>
    </row>
    <row r="685" spans="1:3" ht="30" x14ac:dyDescent="0.25">
      <c r="A685" s="10" t="s">
        <v>152</v>
      </c>
      <c r="B685" s="10" t="s">
        <v>2270</v>
      </c>
      <c r="C685" s="8">
        <v>605</v>
      </c>
    </row>
    <row r="686" spans="1:3" x14ac:dyDescent="0.25">
      <c r="A686" s="10" t="s">
        <v>150</v>
      </c>
      <c r="B686" s="10" t="s">
        <v>2271</v>
      </c>
      <c r="C686" s="8">
        <v>195</v>
      </c>
    </row>
    <row r="687" spans="1:3" ht="30" x14ac:dyDescent="0.25">
      <c r="A687" s="10" t="s">
        <v>14</v>
      </c>
      <c r="B687" s="10" t="s">
        <v>2272</v>
      </c>
      <c r="C687" s="8">
        <v>217.8</v>
      </c>
    </row>
    <row r="688" spans="1:3" ht="30" x14ac:dyDescent="0.25">
      <c r="A688" s="10" t="s">
        <v>158</v>
      </c>
      <c r="B688" s="10" t="s">
        <v>2273</v>
      </c>
      <c r="C688" s="8">
        <v>3696.79</v>
      </c>
    </row>
    <row r="689" spans="1:3" ht="30" x14ac:dyDescent="0.25">
      <c r="A689" s="10" t="s">
        <v>150</v>
      </c>
      <c r="B689" s="10" t="s">
        <v>2274</v>
      </c>
      <c r="C689" s="8">
        <v>338.8</v>
      </c>
    </row>
    <row r="690" spans="1:3" ht="30" x14ac:dyDescent="0.25">
      <c r="A690" s="10" t="s">
        <v>149</v>
      </c>
      <c r="B690" s="10" t="s">
        <v>2275</v>
      </c>
      <c r="C690" s="8">
        <v>1270.5</v>
      </c>
    </row>
    <row r="691" spans="1:3" ht="45" x14ac:dyDescent="0.25">
      <c r="A691" s="10" t="s">
        <v>18</v>
      </c>
      <c r="B691" s="10" t="s">
        <v>2276</v>
      </c>
      <c r="C691" s="8">
        <v>220.6</v>
      </c>
    </row>
    <row r="692" spans="1:3" ht="45" x14ac:dyDescent="0.25">
      <c r="A692" s="10" t="s">
        <v>1221</v>
      </c>
      <c r="B692" s="10" t="s">
        <v>2277</v>
      </c>
      <c r="C692" s="8">
        <v>363</v>
      </c>
    </row>
    <row r="693" spans="1:3" ht="30" x14ac:dyDescent="0.25">
      <c r="A693" s="10" t="s">
        <v>80</v>
      </c>
      <c r="B693" s="10" t="s">
        <v>2278</v>
      </c>
      <c r="C693" s="8">
        <v>3333.55</v>
      </c>
    </row>
    <row r="694" spans="1:3" ht="45" x14ac:dyDescent="0.25">
      <c r="A694" s="10" t="s">
        <v>2000</v>
      </c>
      <c r="B694" s="10" t="s">
        <v>2279</v>
      </c>
      <c r="C694" s="8">
        <v>246.84</v>
      </c>
    </row>
    <row r="695" spans="1:3" x14ac:dyDescent="0.25">
      <c r="A695" s="10" t="s">
        <v>2280</v>
      </c>
      <c r="B695" s="10" t="s">
        <v>2281</v>
      </c>
      <c r="C695" s="8">
        <v>87.12</v>
      </c>
    </row>
    <row r="696" spans="1:3" ht="30" x14ac:dyDescent="0.25">
      <c r="A696" s="10" t="s">
        <v>29</v>
      </c>
      <c r="B696" s="10" t="s">
        <v>2282</v>
      </c>
      <c r="C696" s="8">
        <v>160</v>
      </c>
    </row>
    <row r="697" spans="1:3" ht="30" x14ac:dyDescent="0.25">
      <c r="A697" s="10" t="s">
        <v>2003</v>
      </c>
      <c r="B697" s="10" t="s">
        <v>2283</v>
      </c>
      <c r="C697" s="8">
        <v>302.5</v>
      </c>
    </row>
    <row r="698" spans="1:3" ht="30" x14ac:dyDescent="0.25">
      <c r="A698" s="10" t="s">
        <v>14</v>
      </c>
      <c r="B698" s="10" t="s">
        <v>2284</v>
      </c>
      <c r="C698" s="8">
        <v>57.45</v>
      </c>
    </row>
    <row r="699" spans="1:3" ht="30" x14ac:dyDescent="0.25">
      <c r="A699" s="10" t="s">
        <v>14</v>
      </c>
      <c r="B699" s="10" t="s">
        <v>2285</v>
      </c>
      <c r="C699" s="8">
        <v>135.52000000000001</v>
      </c>
    </row>
    <row r="700" spans="1:3" ht="30" x14ac:dyDescent="0.25">
      <c r="A700" s="10" t="s">
        <v>1805</v>
      </c>
      <c r="B700" s="10" t="s">
        <v>2268</v>
      </c>
      <c r="C700" s="8">
        <v>105.88</v>
      </c>
    </row>
    <row r="701" spans="1:3" ht="30" x14ac:dyDescent="0.25">
      <c r="A701" s="10" t="s">
        <v>161</v>
      </c>
      <c r="B701" s="10" t="s">
        <v>2286</v>
      </c>
      <c r="C701" s="8">
        <v>320</v>
      </c>
    </row>
    <row r="702" spans="1:3" ht="45" x14ac:dyDescent="0.25">
      <c r="A702" s="10" t="s">
        <v>1817</v>
      </c>
      <c r="B702" s="10" t="s">
        <v>2287</v>
      </c>
      <c r="C702" s="8">
        <v>1500</v>
      </c>
    </row>
    <row r="703" spans="1:3" ht="45" x14ac:dyDescent="0.25">
      <c r="A703" s="10" t="s">
        <v>2288</v>
      </c>
      <c r="B703" s="10" t="s">
        <v>2289</v>
      </c>
      <c r="C703" s="8">
        <v>296.99</v>
      </c>
    </row>
    <row r="704" spans="1:3" ht="30" x14ac:dyDescent="0.25">
      <c r="A704" s="10" t="s">
        <v>2290</v>
      </c>
      <c r="B704" s="10" t="s">
        <v>2291</v>
      </c>
      <c r="C704" s="8">
        <v>1875</v>
      </c>
    </row>
    <row r="705" spans="1:3" ht="30" x14ac:dyDescent="0.25">
      <c r="A705" s="10" t="s">
        <v>2290</v>
      </c>
      <c r="B705" s="10" t="s">
        <v>2292</v>
      </c>
      <c r="C705" s="8">
        <v>3350</v>
      </c>
    </row>
    <row r="706" spans="1:3" ht="30" x14ac:dyDescent="0.25">
      <c r="A706" s="10" t="s">
        <v>14</v>
      </c>
      <c r="B706" s="10" t="s">
        <v>2293</v>
      </c>
      <c r="C706" s="8">
        <v>3460.6</v>
      </c>
    </row>
    <row r="707" spans="1:3" ht="30" x14ac:dyDescent="0.25">
      <c r="A707" s="10" t="s">
        <v>14</v>
      </c>
      <c r="B707" s="10" t="s">
        <v>2294</v>
      </c>
      <c r="C707" s="8">
        <v>1258.4000000000001</v>
      </c>
    </row>
    <row r="708" spans="1:3" ht="30" x14ac:dyDescent="0.25">
      <c r="A708" s="10" t="s">
        <v>21</v>
      </c>
      <c r="B708" s="10" t="s">
        <v>2295</v>
      </c>
      <c r="C708" s="8">
        <v>795.59</v>
      </c>
    </row>
    <row r="709" spans="1:3" ht="45" x14ac:dyDescent="0.25">
      <c r="A709" s="10" t="s">
        <v>2296</v>
      </c>
      <c r="B709" s="10" t="s">
        <v>2297</v>
      </c>
      <c r="C709" s="8">
        <v>59.5</v>
      </c>
    </row>
    <row r="710" spans="1:3" ht="30" x14ac:dyDescent="0.25">
      <c r="A710" s="10" t="s">
        <v>22</v>
      </c>
      <c r="B710" s="10" t="s">
        <v>2298</v>
      </c>
      <c r="C710" s="8">
        <v>3218.6</v>
      </c>
    </row>
    <row r="711" spans="1:3" ht="30" x14ac:dyDescent="0.25">
      <c r="A711" s="10" t="s">
        <v>66</v>
      </c>
      <c r="B711" s="10" t="s">
        <v>2299</v>
      </c>
      <c r="C711" s="8">
        <v>15.9</v>
      </c>
    </row>
    <row r="712" spans="1:3" x14ac:dyDescent="0.25">
      <c r="A712" s="10" t="s">
        <v>81</v>
      </c>
      <c r="B712" s="10" t="s">
        <v>2300</v>
      </c>
      <c r="C712" s="8">
        <v>114.22</v>
      </c>
    </row>
    <row r="713" spans="1:3" x14ac:dyDescent="0.25">
      <c r="A713" s="10" t="s">
        <v>176</v>
      </c>
      <c r="B713" s="10" t="s">
        <v>2301</v>
      </c>
      <c r="C713" s="8">
        <v>175.21</v>
      </c>
    </row>
    <row r="714" spans="1:3" ht="45" x14ac:dyDescent="0.25">
      <c r="A714" s="10" t="s">
        <v>2288</v>
      </c>
      <c r="B714" s="10" t="s">
        <v>2302</v>
      </c>
      <c r="C714" s="8">
        <v>890.98</v>
      </c>
    </row>
    <row r="715" spans="1:3" x14ac:dyDescent="0.25">
      <c r="A715" s="10" t="s">
        <v>2223</v>
      </c>
      <c r="B715" s="10" t="s">
        <v>2303</v>
      </c>
      <c r="C715" s="8">
        <v>2699.7</v>
      </c>
    </row>
    <row r="716" spans="1:3" ht="45" x14ac:dyDescent="0.25">
      <c r="A716" s="10" t="s">
        <v>17</v>
      </c>
      <c r="B716" s="10" t="s">
        <v>2304</v>
      </c>
      <c r="C716" s="8">
        <v>264.18</v>
      </c>
    </row>
    <row r="717" spans="1:3" x14ac:dyDescent="0.25">
      <c r="A717" s="10" t="s">
        <v>13</v>
      </c>
      <c r="B717" s="10" t="s">
        <v>2305</v>
      </c>
      <c r="C717" s="8">
        <v>59.9</v>
      </c>
    </row>
    <row r="718" spans="1:3" ht="30" x14ac:dyDescent="0.25">
      <c r="A718" s="10" t="s">
        <v>22</v>
      </c>
      <c r="B718" s="10" t="s">
        <v>2306</v>
      </c>
      <c r="C718" s="8">
        <v>133.1</v>
      </c>
    </row>
    <row r="719" spans="1:3" x14ac:dyDescent="0.25">
      <c r="A719" s="10" t="s">
        <v>1903</v>
      </c>
      <c r="B719" s="10" t="s">
        <v>2307</v>
      </c>
      <c r="C719" s="8">
        <v>500</v>
      </c>
    </row>
    <row r="720" spans="1:3" ht="30" x14ac:dyDescent="0.25">
      <c r="A720" s="10" t="s">
        <v>403</v>
      </c>
      <c r="B720" s="10" t="s">
        <v>2308</v>
      </c>
      <c r="C720" s="8">
        <v>302.5</v>
      </c>
    </row>
    <row r="721" spans="1:3" ht="45" x14ac:dyDescent="0.25">
      <c r="A721" s="10" t="s">
        <v>72</v>
      </c>
      <c r="B721" s="10" t="s">
        <v>2309</v>
      </c>
      <c r="C721" s="8">
        <v>448.36</v>
      </c>
    </row>
    <row r="722" spans="1:3" ht="18.75" x14ac:dyDescent="0.3">
      <c r="A722" s="32" t="s">
        <v>0</v>
      </c>
      <c r="B722" s="33"/>
      <c r="C722" s="9">
        <v>111733.31999999999</v>
      </c>
    </row>
    <row r="723" spans="1:3" ht="18.75" x14ac:dyDescent="0.25">
      <c r="A723" s="20" t="s">
        <v>2310</v>
      </c>
      <c r="B723" s="20"/>
      <c r="C723" s="20"/>
    </row>
    <row r="724" spans="1:3" ht="30" x14ac:dyDescent="0.25">
      <c r="A724" s="3" t="s">
        <v>24</v>
      </c>
      <c r="B724" s="3" t="s">
        <v>2311</v>
      </c>
      <c r="C724" s="1">
        <v>465.85</v>
      </c>
    </row>
    <row r="725" spans="1:3" ht="30" x14ac:dyDescent="0.25">
      <c r="A725" s="3" t="s">
        <v>24</v>
      </c>
      <c r="B725" s="3" t="s">
        <v>2312</v>
      </c>
      <c r="C725" s="1">
        <v>15.19</v>
      </c>
    </row>
    <row r="726" spans="1:3" x14ac:dyDescent="0.25">
      <c r="A726" s="3" t="s">
        <v>32</v>
      </c>
      <c r="B726" s="3" t="s">
        <v>2313</v>
      </c>
      <c r="C726" s="1">
        <v>1510.65</v>
      </c>
    </row>
    <row r="727" spans="1:3" ht="45" x14ac:dyDescent="0.25">
      <c r="A727" s="3" t="s">
        <v>140</v>
      </c>
      <c r="B727" s="3" t="s">
        <v>2314</v>
      </c>
      <c r="C727" s="1">
        <v>783.6</v>
      </c>
    </row>
    <row r="728" spans="1:3" ht="30" x14ac:dyDescent="0.25">
      <c r="A728" s="3" t="s">
        <v>23</v>
      </c>
      <c r="B728" s="3" t="s">
        <v>2315</v>
      </c>
      <c r="C728" s="1">
        <v>77.44</v>
      </c>
    </row>
    <row r="729" spans="1:3" ht="30" x14ac:dyDescent="0.25">
      <c r="A729" s="3" t="s">
        <v>80</v>
      </c>
      <c r="B729" s="3" t="s">
        <v>2316</v>
      </c>
      <c r="C729" s="1">
        <v>598.95000000000005</v>
      </c>
    </row>
    <row r="730" spans="1:3" x14ac:dyDescent="0.25">
      <c r="A730" s="3" t="s">
        <v>2317</v>
      </c>
      <c r="B730" s="3" t="s">
        <v>2318</v>
      </c>
      <c r="C730" s="1">
        <v>588.05999999999995</v>
      </c>
    </row>
    <row r="731" spans="1:3" ht="45" x14ac:dyDescent="0.25">
      <c r="A731" s="3" t="s">
        <v>18</v>
      </c>
      <c r="B731" s="3" t="s">
        <v>2319</v>
      </c>
      <c r="C731" s="1">
        <v>330.9</v>
      </c>
    </row>
    <row r="732" spans="1:3" ht="30" x14ac:dyDescent="0.25">
      <c r="A732" s="3" t="s">
        <v>66</v>
      </c>
      <c r="B732" s="3" t="s">
        <v>2320</v>
      </c>
      <c r="C732" s="1">
        <v>3.9</v>
      </c>
    </row>
    <row r="733" spans="1:3" ht="30" x14ac:dyDescent="0.25">
      <c r="A733" s="3" t="s">
        <v>160</v>
      </c>
      <c r="B733" s="3" t="s">
        <v>2321</v>
      </c>
      <c r="C733" s="1">
        <v>72.599999999999994</v>
      </c>
    </row>
    <row r="734" spans="1:3" x14ac:dyDescent="0.25">
      <c r="A734" s="3" t="s">
        <v>615</v>
      </c>
      <c r="B734" s="3" t="s">
        <v>2322</v>
      </c>
      <c r="C734" s="1">
        <v>453.75</v>
      </c>
    </row>
    <row r="735" spans="1:3" ht="45" x14ac:dyDescent="0.25">
      <c r="A735" s="3" t="s">
        <v>17</v>
      </c>
      <c r="B735" s="3" t="s">
        <v>2323</v>
      </c>
      <c r="C735" s="1">
        <v>2057.9299999999998</v>
      </c>
    </row>
    <row r="736" spans="1:3" ht="45" x14ac:dyDescent="0.25">
      <c r="A736" s="3" t="s">
        <v>17</v>
      </c>
      <c r="B736" s="3" t="s">
        <v>2324</v>
      </c>
      <c r="C736" s="1">
        <v>176.84</v>
      </c>
    </row>
    <row r="737" spans="1:3" ht="30" x14ac:dyDescent="0.25">
      <c r="A737" s="3" t="s">
        <v>147</v>
      </c>
      <c r="B737" s="3" t="s">
        <v>2325</v>
      </c>
      <c r="C737" s="1">
        <v>1173.7</v>
      </c>
    </row>
    <row r="738" spans="1:3" ht="45" x14ac:dyDescent="0.25">
      <c r="A738" s="3" t="s">
        <v>91</v>
      </c>
      <c r="B738" s="3" t="s">
        <v>2326</v>
      </c>
      <c r="C738" s="1">
        <v>900.81</v>
      </c>
    </row>
    <row r="739" spans="1:3" ht="45" x14ac:dyDescent="0.25">
      <c r="A739" s="3" t="s">
        <v>145</v>
      </c>
      <c r="B739" s="3" t="s">
        <v>2327</v>
      </c>
      <c r="C739" s="1">
        <v>177.14</v>
      </c>
    </row>
    <row r="740" spans="1:3" ht="30" x14ac:dyDescent="0.25">
      <c r="A740" s="3" t="s">
        <v>14</v>
      </c>
      <c r="B740" s="3" t="s">
        <v>2328</v>
      </c>
      <c r="C740" s="1">
        <v>108.9</v>
      </c>
    </row>
    <row r="741" spans="1:3" ht="30" x14ac:dyDescent="0.25">
      <c r="A741" s="3" t="s">
        <v>14</v>
      </c>
      <c r="B741" s="3" t="s">
        <v>2329</v>
      </c>
      <c r="C741" s="1">
        <v>58.69</v>
      </c>
    </row>
    <row r="742" spans="1:3" ht="30" x14ac:dyDescent="0.25">
      <c r="A742" s="3" t="s">
        <v>2330</v>
      </c>
      <c r="B742" s="3" t="s">
        <v>2331</v>
      </c>
      <c r="C742" s="1">
        <v>200</v>
      </c>
    </row>
    <row r="743" spans="1:3" ht="30" x14ac:dyDescent="0.25">
      <c r="A743" s="3" t="s">
        <v>72</v>
      </c>
      <c r="B743" s="3" t="s">
        <v>2332</v>
      </c>
      <c r="C743" s="1">
        <v>225</v>
      </c>
    </row>
    <row r="744" spans="1:3" x14ac:dyDescent="0.25">
      <c r="A744" s="3" t="s">
        <v>141</v>
      </c>
      <c r="B744" s="3" t="s">
        <v>2333</v>
      </c>
      <c r="C744" s="1">
        <v>285</v>
      </c>
    </row>
    <row r="745" spans="1:3" ht="30" x14ac:dyDescent="0.25">
      <c r="A745" s="3" t="s">
        <v>2334</v>
      </c>
      <c r="B745" s="3" t="s">
        <v>2335</v>
      </c>
      <c r="C745" s="1">
        <v>508.2</v>
      </c>
    </row>
    <row r="746" spans="1:3" ht="45" x14ac:dyDescent="0.25">
      <c r="A746" s="3" t="s">
        <v>2067</v>
      </c>
      <c r="B746" s="3" t="s">
        <v>2336</v>
      </c>
      <c r="C746" s="1">
        <v>36.18</v>
      </c>
    </row>
    <row r="747" spans="1:3" x14ac:dyDescent="0.25">
      <c r="A747" s="3" t="s">
        <v>6</v>
      </c>
      <c r="B747" s="3" t="s">
        <v>2337</v>
      </c>
      <c r="C747" s="1">
        <v>140.1</v>
      </c>
    </row>
    <row r="748" spans="1:3" ht="30" x14ac:dyDescent="0.25">
      <c r="A748" s="3" t="s">
        <v>6</v>
      </c>
      <c r="B748" s="3" t="s">
        <v>2338</v>
      </c>
      <c r="C748" s="1">
        <v>477.95</v>
      </c>
    </row>
    <row r="749" spans="1:3" ht="30" x14ac:dyDescent="0.25">
      <c r="A749" s="3" t="s">
        <v>2339</v>
      </c>
      <c r="B749" s="3" t="s">
        <v>2340</v>
      </c>
      <c r="C749" s="1">
        <v>2000</v>
      </c>
    </row>
    <row r="750" spans="1:3" ht="30" x14ac:dyDescent="0.25">
      <c r="A750" s="3" t="s">
        <v>2339</v>
      </c>
      <c r="B750" s="3" t="s">
        <v>2341</v>
      </c>
      <c r="C750" s="1">
        <v>1600</v>
      </c>
    </row>
    <row r="751" spans="1:3" ht="45" x14ac:dyDescent="0.25">
      <c r="A751" s="3" t="s">
        <v>18</v>
      </c>
      <c r="B751" s="3" t="s">
        <v>2342</v>
      </c>
      <c r="C751" s="1">
        <v>220.6</v>
      </c>
    </row>
    <row r="752" spans="1:3" ht="45" x14ac:dyDescent="0.25">
      <c r="A752" s="3" t="s">
        <v>18</v>
      </c>
      <c r="B752" s="3" t="s">
        <v>2343</v>
      </c>
      <c r="C752" s="1">
        <v>330.9</v>
      </c>
    </row>
    <row r="753" spans="1:3" ht="30" x14ac:dyDescent="0.25">
      <c r="A753" s="3" t="s">
        <v>2344</v>
      </c>
      <c r="B753" s="3" t="s">
        <v>2345</v>
      </c>
      <c r="C753" s="1">
        <v>72</v>
      </c>
    </row>
    <row r="754" spans="1:3" x14ac:dyDescent="0.25">
      <c r="A754" s="3" t="s">
        <v>1883</v>
      </c>
      <c r="B754" s="3" t="s">
        <v>2346</v>
      </c>
      <c r="C754" s="1">
        <v>544.5</v>
      </c>
    </row>
    <row r="755" spans="1:3" ht="18.75" x14ac:dyDescent="0.3">
      <c r="A755" s="23" t="s">
        <v>0</v>
      </c>
      <c r="B755" s="23"/>
      <c r="C755" s="2">
        <f>SUM(C724:C754)</f>
        <v>16195.330000000002</v>
      </c>
    </row>
    <row r="756" spans="1:3" ht="18.75" x14ac:dyDescent="0.25">
      <c r="A756" s="20" t="s">
        <v>2495</v>
      </c>
      <c r="B756" s="20"/>
      <c r="C756" s="20"/>
    </row>
    <row r="757" spans="1:3" ht="30" x14ac:dyDescent="0.25">
      <c r="A757" s="3" t="s">
        <v>55</v>
      </c>
      <c r="B757" s="3" t="s">
        <v>2347</v>
      </c>
      <c r="C757" s="1">
        <v>664.85</v>
      </c>
    </row>
    <row r="758" spans="1:3" ht="30" x14ac:dyDescent="0.25">
      <c r="A758" s="3" t="s">
        <v>55</v>
      </c>
      <c r="B758" s="3" t="s">
        <v>2348</v>
      </c>
      <c r="C758" s="1">
        <v>1599.22</v>
      </c>
    </row>
    <row r="759" spans="1:3" ht="30" x14ac:dyDescent="0.25">
      <c r="A759" s="3" t="s">
        <v>55</v>
      </c>
      <c r="B759" s="3" t="s">
        <v>2349</v>
      </c>
      <c r="C759" s="1">
        <v>125.16</v>
      </c>
    </row>
    <row r="760" spans="1:3" ht="45" x14ac:dyDescent="0.25">
      <c r="A760" s="3" t="s">
        <v>55</v>
      </c>
      <c r="B760" s="3" t="s">
        <v>2350</v>
      </c>
      <c r="C760" s="1">
        <v>12782.97</v>
      </c>
    </row>
    <row r="761" spans="1:3" ht="45" x14ac:dyDescent="0.25">
      <c r="A761" s="3" t="s">
        <v>55</v>
      </c>
      <c r="B761" s="3" t="s">
        <v>2351</v>
      </c>
      <c r="C761" s="1">
        <v>310.24</v>
      </c>
    </row>
    <row r="762" spans="1:3" ht="45" x14ac:dyDescent="0.25">
      <c r="A762" s="3" t="s">
        <v>55</v>
      </c>
      <c r="B762" s="3" t="s">
        <v>2352</v>
      </c>
      <c r="C762" s="1">
        <v>420.48</v>
      </c>
    </row>
    <row r="763" spans="1:3" ht="30" x14ac:dyDescent="0.25">
      <c r="A763" s="3" t="s">
        <v>55</v>
      </c>
      <c r="B763" s="3" t="s">
        <v>2353</v>
      </c>
      <c r="C763" s="1">
        <v>747.26</v>
      </c>
    </row>
    <row r="764" spans="1:3" ht="45" x14ac:dyDescent="0.25">
      <c r="A764" s="3" t="s">
        <v>55</v>
      </c>
      <c r="B764" s="3" t="s">
        <v>2354</v>
      </c>
      <c r="C764" s="1">
        <v>2229.73</v>
      </c>
    </row>
    <row r="765" spans="1:3" ht="45" x14ac:dyDescent="0.25">
      <c r="A765" s="3" t="s">
        <v>55</v>
      </c>
      <c r="B765" s="3" t="s">
        <v>2355</v>
      </c>
      <c r="C765" s="1">
        <v>1113.7</v>
      </c>
    </row>
    <row r="766" spans="1:3" ht="45" x14ac:dyDescent="0.25">
      <c r="A766" s="3" t="s">
        <v>55</v>
      </c>
      <c r="B766" s="3" t="s">
        <v>2356</v>
      </c>
      <c r="C766" s="1">
        <v>1536.98</v>
      </c>
    </row>
    <row r="767" spans="1:3" ht="45" x14ac:dyDescent="0.25">
      <c r="A767" s="3" t="s">
        <v>55</v>
      </c>
      <c r="B767" s="3" t="s">
        <v>2357</v>
      </c>
      <c r="C767" s="1">
        <v>1558.89</v>
      </c>
    </row>
    <row r="768" spans="1:3" ht="30" x14ac:dyDescent="0.25">
      <c r="A768" s="3" t="s">
        <v>55</v>
      </c>
      <c r="B768" s="3" t="s">
        <v>2358</v>
      </c>
      <c r="C768" s="1">
        <v>2722.73</v>
      </c>
    </row>
    <row r="769" spans="1:3" ht="30" x14ac:dyDescent="0.25">
      <c r="A769" s="3" t="s">
        <v>55</v>
      </c>
      <c r="B769" s="3" t="s">
        <v>2359</v>
      </c>
      <c r="C769" s="1">
        <v>245.64</v>
      </c>
    </row>
    <row r="770" spans="1:3" ht="45" x14ac:dyDescent="0.25">
      <c r="A770" s="3" t="s">
        <v>55</v>
      </c>
      <c r="B770" s="3" t="s">
        <v>2360</v>
      </c>
      <c r="C770" s="1">
        <v>2080.64</v>
      </c>
    </row>
    <row r="771" spans="1:3" ht="45" x14ac:dyDescent="0.25">
      <c r="A771" s="3" t="s">
        <v>55</v>
      </c>
      <c r="B771" s="3" t="s">
        <v>2361</v>
      </c>
      <c r="C771" s="1">
        <v>238.67</v>
      </c>
    </row>
    <row r="772" spans="1:3" ht="45" x14ac:dyDescent="0.25">
      <c r="A772" s="3" t="s">
        <v>55</v>
      </c>
      <c r="B772" s="3" t="s">
        <v>2362</v>
      </c>
      <c r="C772" s="1">
        <v>431.14</v>
      </c>
    </row>
    <row r="773" spans="1:3" ht="45" x14ac:dyDescent="0.25">
      <c r="A773" s="3" t="s">
        <v>55</v>
      </c>
      <c r="B773" s="3" t="s">
        <v>2363</v>
      </c>
      <c r="C773" s="1">
        <v>3709.99</v>
      </c>
    </row>
    <row r="774" spans="1:3" ht="30" x14ac:dyDescent="0.25">
      <c r="A774" s="3" t="s">
        <v>55</v>
      </c>
      <c r="B774" s="3" t="s">
        <v>2364</v>
      </c>
      <c r="C774" s="1">
        <v>930.68</v>
      </c>
    </row>
    <row r="775" spans="1:3" ht="45" x14ac:dyDescent="0.25">
      <c r="A775" s="3" t="s">
        <v>55</v>
      </c>
      <c r="B775" s="3" t="s">
        <v>2365</v>
      </c>
      <c r="C775" s="1">
        <v>3385.08</v>
      </c>
    </row>
    <row r="776" spans="1:3" ht="45" x14ac:dyDescent="0.25">
      <c r="A776" s="3" t="s">
        <v>55</v>
      </c>
      <c r="B776" s="3" t="s">
        <v>2366</v>
      </c>
      <c r="C776" s="1">
        <v>18.670000000000002</v>
      </c>
    </row>
    <row r="777" spans="1:3" ht="45" x14ac:dyDescent="0.25">
      <c r="A777" s="3" t="s">
        <v>55</v>
      </c>
      <c r="B777" s="3" t="s">
        <v>2367</v>
      </c>
      <c r="C777" s="1">
        <v>6934.46</v>
      </c>
    </row>
    <row r="778" spans="1:3" ht="45" x14ac:dyDescent="0.25">
      <c r="A778" s="3" t="s">
        <v>55</v>
      </c>
      <c r="B778" s="3" t="s">
        <v>2368</v>
      </c>
      <c r="C778" s="1">
        <v>223.54</v>
      </c>
    </row>
    <row r="779" spans="1:3" ht="45" x14ac:dyDescent="0.25">
      <c r="A779" s="3" t="s">
        <v>55</v>
      </c>
      <c r="B779" s="3" t="s">
        <v>2369</v>
      </c>
      <c r="C779" s="1">
        <v>4953.63</v>
      </c>
    </row>
    <row r="780" spans="1:3" ht="45" x14ac:dyDescent="0.25">
      <c r="A780" s="3" t="s">
        <v>55</v>
      </c>
      <c r="B780" s="3" t="s">
        <v>2370</v>
      </c>
      <c r="C780" s="1">
        <v>1421.34</v>
      </c>
    </row>
    <row r="781" spans="1:3" ht="30" x14ac:dyDescent="0.25">
      <c r="A781" s="3" t="s">
        <v>55</v>
      </c>
      <c r="B781" s="3" t="s">
        <v>2371</v>
      </c>
      <c r="C781" s="1">
        <v>7053.65</v>
      </c>
    </row>
    <row r="782" spans="1:3" ht="30" x14ac:dyDescent="0.25">
      <c r="A782" s="3" t="s">
        <v>55</v>
      </c>
      <c r="B782" s="3" t="s">
        <v>2372</v>
      </c>
      <c r="C782" s="1">
        <v>33.32</v>
      </c>
    </row>
    <row r="783" spans="1:3" ht="45" x14ac:dyDescent="0.25">
      <c r="A783" s="3" t="s">
        <v>55</v>
      </c>
      <c r="B783" s="3" t="s">
        <v>2373</v>
      </c>
      <c r="C783" s="1">
        <v>558.89</v>
      </c>
    </row>
    <row r="784" spans="1:3" ht="30" x14ac:dyDescent="0.25">
      <c r="A784" s="3" t="s">
        <v>55</v>
      </c>
      <c r="B784" s="3" t="s">
        <v>2374</v>
      </c>
      <c r="C784" s="1">
        <v>1545.82</v>
      </c>
    </row>
    <row r="785" spans="1:3" ht="45" x14ac:dyDescent="0.25">
      <c r="A785" s="3" t="s">
        <v>55</v>
      </c>
      <c r="B785" s="3" t="s">
        <v>2375</v>
      </c>
      <c r="C785" s="1">
        <v>2610.73</v>
      </c>
    </row>
    <row r="786" spans="1:3" ht="30" x14ac:dyDescent="0.25">
      <c r="A786" s="3" t="s">
        <v>255</v>
      </c>
      <c r="B786" s="3" t="s">
        <v>2376</v>
      </c>
      <c r="C786" s="1">
        <v>435.6</v>
      </c>
    </row>
    <row r="787" spans="1:3" ht="30" x14ac:dyDescent="0.25">
      <c r="A787" s="3" t="s">
        <v>82</v>
      </c>
      <c r="B787" s="3" t="s">
        <v>2377</v>
      </c>
      <c r="C787" s="1">
        <v>166.98</v>
      </c>
    </row>
    <row r="788" spans="1:3" ht="30" x14ac:dyDescent="0.25">
      <c r="A788" s="3" t="s">
        <v>64</v>
      </c>
      <c r="B788" s="3" t="s">
        <v>2378</v>
      </c>
      <c r="C788" s="1">
        <v>244.84</v>
      </c>
    </row>
    <row r="789" spans="1:3" ht="30" x14ac:dyDescent="0.25">
      <c r="A789" s="3" t="s">
        <v>119</v>
      </c>
      <c r="B789" s="3" t="s">
        <v>2379</v>
      </c>
      <c r="C789" s="1">
        <v>250.95</v>
      </c>
    </row>
    <row r="790" spans="1:3" ht="30" x14ac:dyDescent="0.25">
      <c r="A790" s="3" t="s">
        <v>128</v>
      </c>
      <c r="B790" s="3" t="s">
        <v>2380</v>
      </c>
      <c r="C790" s="1">
        <v>212.07</v>
      </c>
    </row>
    <row r="791" spans="1:3" ht="30" x14ac:dyDescent="0.25">
      <c r="A791" s="3" t="s">
        <v>33</v>
      </c>
      <c r="B791" s="3" t="s">
        <v>2381</v>
      </c>
      <c r="C791" s="1">
        <v>21.9</v>
      </c>
    </row>
    <row r="792" spans="1:3" ht="45" x14ac:dyDescent="0.25">
      <c r="A792" s="3" t="s">
        <v>33</v>
      </c>
      <c r="B792" s="3" t="s">
        <v>2382</v>
      </c>
      <c r="C792" s="1">
        <v>57</v>
      </c>
    </row>
    <row r="793" spans="1:3" ht="30" x14ac:dyDescent="0.25">
      <c r="A793" s="3" t="s">
        <v>1827</v>
      </c>
      <c r="B793" s="3" t="s">
        <v>2383</v>
      </c>
      <c r="C793" s="1">
        <v>4537.5</v>
      </c>
    </row>
    <row r="794" spans="1:3" ht="45" x14ac:dyDescent="0.25">
      <c r="A794" s="3" t="s">
        <v>1340</v>
      </c>
      <c r="B794" s="3" t="s">
        <v>2384</v>
      </c>
      <c r="C794" s="1">
        <v>382.23</v>
      </c>
    </row>
    <row r="795" spans="1:3" ht="30" x14ac:dyDescent="0.25">
      <c r="A795" s="3" t="s">
        <v>85</v>
      </c>
      <c r="B795" s="3" t="s">
        <v>2385</v>
      </c>
      <c r="C795" s="1">
        <v>7274.45</v>
      </c>
    </row>
    <row r="796" spans="1:3" x14ac:dyDescent="0.25">
      <c r="A796" s="3" t="s">
        <v>85</v>
      </c>
      <c r="B796" s="3" t="s">
        <v>2386</v>
      </c>
      <c r="C796" s="1">
        <v>475.24</v>
      </c>
    </row>
    <row r="797" spans="1:3" x14ac:dyDescent="0.25">
      <c r="A797" s="3" t="s">
        <v>85</v>
      </c>
      <c r="B797" s="3" t="s">
        <v>2387</v>
      </c>
      <c r="C797" s="1">
        <v>2594.88</v>
      </c>
    </row>
    <row r="798" spans="1:3" x14ac:dyDescent="0.25">
      <c r="A798" s="3" t="s">
        <v>85</v>
      </c>
      <c r="B798" s="3" t="s">
        <v>2388</v>
      </c>
      <c r="C798" s="1">
        <v>33723.31</v>
      </c>
    </row>
    <row r="799" spans="1:3" x14ac:dyDescent="0.25">
      <c r="A799" s="3" t="s">
        <v>85</v>
      </c>
      <c r="B799" s="3" t="s">
        <v>2389</v>
      </c>
      <c r="C799" s="1">
        <v>37</v>
      </c>
    </row>
    <row r="800" spans="1:3" ht="30" x14ac:dyDescent="0.25">
      <c r="A800" s="3" t="s">
        <v>85</v>
      </c>
      <c r="B800" s="3" t="s">
        <v>2390</v>
      </c>
      <c r="C800" s="1">
        <v>1064.9100000000001</v>
      </c>
    </row>
    <row r="801" spans="1:3" ht="45" x14ac:dyDescent="0.25">
      <c r="A801" s="3" t="s">
        <v>55</v>
      </c>
      <c r="B801" s="3" t="s">
        <v>2391</v>
      </c>
      <c r="C801" s="1">
        <v>7876.72</v>
      </c>
    </row>
    <row r="802" spans="1:3" ht="45" x14ac:dyDescent="0.25">
      <c r="A802" s="3" t="s">
        <v>55</v>
      </c>
      <c r="B802" s="3" t="s">
        <v>2392</v>
      </c>
      <c r="C802" s="1">
        <v>74.75</v>
      </c>
    </row>
    <row r="803" spans="1:3" ht="30" x14ac:dyDescent="0.25">
      <c r="A803" s="3" t="s">
        <v>55</v>
      </c>
      <c r="B803" s="3" t="s">
        <v>2393</v>
      </c>
      <c r="C803" s="1">
        <v>2012.81</v>
      </c>
    </row>
    <row r="804" spans="1:3" ht="30" x14ac:dyDescent="0.25">
      <c r="A804" s="3" t="s">
        <v>55</v>
      </c>
      <c r="B804" s="3" t="s">
        <v>2394</v>
      </c>
      <c r="C804" s="1">
        <v>2916.22</v>
      </c>
    </row>
    <row r="805" spans="1:3" ht="30" x14ac:dyDescent="0.25">
      <c r="A805" s="3" t="s">
        <v>55</v>
      </c>
      <c r="B805" s="3" t="s">
        <v>2395</v>
      </c>
      <c r="C805" s="1">
        <v>1486.87</v>
      </c>
    </row>
    <row r="806" spans="1:3" ht="30" x14ac:dyDescent="0.25">
      <c r="A806" s="3" t="s">
        <v>55</v>
      </c>
      <c r="B806" s="3" t="s">
        <v>2396</v>
      </c>
      <c r="C806" s="1">
        <v>56.89</v>
      </c>
    </row>
    <row r="807" spans="1:3" ht="45" x14ac:dyDescent="0.25">
      <c r="A807" s="3" t="s">
        <v>55</v>
      </c>
      <c r="B807" s="3" t="s">
        <v>2397</v>
      </c>
      <c r="C807" s="1">
        <v>9724.1</v>
      </c>
    </row>
    <row r="808" spans="1:3" ht="45" x14ac:dyDescent="0.25">
      <c r="A808" s="3" t="s">
        <v>55</v>
      </c>
      <c r="B808" s="3" t="s">
        <v>2398</v>
      </c>
      <c r="C808" s="1">
        <v>2823.28</v>
      </c>
    </row>
    <row r="809" spans="1:3" ht="30" x14ac:dyDescent="0.25">
      <c r="A809" s="3" t="s">
        <v>55</v>
      </c>
      <c r="B809" s="3" t="s">
        <v>2399</v>
      </c>
      <c r="C809" s="1">
        <v>865.21</v>
      </c>
    </row>
    <row r="810" spans="1:3" ht="30" x14ac:dyDescent="0.25">
      <c r="A810" s="3" t="s">
        <v>55</v>
      </c>
      <c r="B810" s="3" t="s">
        <v>2400</v>
      </c>
      <c r="C810" s="1">
        <v>7048.73</v>
      </c>
    </row>
    <row r="811" spans="1:3" ht="30" x14ac:dyDescent="0.25">
      <c r="A811" s="3" t="s">
        <v>55</v>
      </c>
      <c r="B811" s="3" t="s">
        <v>2401</v>
      </c>
      <c r="C811" s="1">
        <v>901.27</v>
      </c>
    </row>
    <row r="812" spans="1:3" ht="30" x14ac:dyDescent="0.25">
      <c r="A812" s="3" t="s">
        <v>55</v>
      </c>
      <c r="B812" s="3" t="s">
        <v>2402</v>
      </c>
      <c r="C812" s="1">
        <v>2440</v>
      </c>
    </row>
    <row r="813" spans="1:3" ht="30" x14ac:dyDescent="0.25">
      <c r="A813" s="3" t="s">
        <v>55</v>
      </c>
      <c r="B813" s="3" t="s">
        <v>2403</v>
      </c>
      <c r="C813" s="1">
        <v>36.17</v>
      </c>
    </row>
    <row r="814" spans="1:3" ht="30" x14ac:dyDescent="0.25">
      <c r="A814" s="3" t="s">
        <v>55</v>
      </c>
      <c r="B814" s="3" t="s">
        <v>2404</v>
      </c>
      <c r="C814" s="1">
        <v>522.08000000000004</v>
      </c>
    </row>
    <row r="815" spans="1:3" ht="30" x14ac:dyDescent="0.25">
      <c r="A815" s="3" t="s">
        <v>55</v>
      </c>
      <c r="B815" s="3" t="s">
        <v>2405</v>
      </c>
      <c r="C815" s="1">
        <v>249.05</v>
      </c>
    </row>
    <row r="816" spans="1:3" ht="30" x14ac:dyDescent="0.25">
      <c r="A816" s="3" t="s">
        <v>55</v>
      </c>
      <c r="B816" s="3" t="s">
        <v>2406</v>
      </c>
      <c r="C816" s="1">
        <v>3243.68</v>
      </c>
    </row>
    <row r="817" spans="1:3" ht="45" x14ac:dyDescent="0.25">
      <c r="A817" s="3" t="s">
        <v>55</v>
      </c>
      <c r="B817" s="3" t="s">
        <v>2407</v>
      </c>
      <c r="C817" s="1">
        <v>2080.27</v>
      </c>
    </row>
    <row r="818" spans="1:3" ht="30" x14ac:dyDescent="0.25">
      <c r="A818" s="3" t="s">
        <v>55</v>
      </c>
      <c r="B818" s="3" t="s">
        <v>2408</v>
      </c>
      <c r="C818" s="1">
        <v>2031.8</v>
      </c>
    </row>
    <row r="819" spans="1:3" ht="30" x14ac:dyDescent="0.25">
      <c r="A819" s="3" t="s">
        <v>55</v>
      </c>
      <c r="B819" s="3" t="s">
        <v>2409</v>
      </c>
      <c r="C819" s="1">
        <v>1594.66</v>
      </c>
    </row>
    <row r="820" spans="1:3" ht="30" x14ac:dyDescent="0.25">
      <c r="A820" s="3" t="s">
        <v>55</v>
      </c>
      <c r="B820" s="3" t="s">
        <v>2410</v>
      </c>
      <c r="C820" s="1">
        <v>1944.91</v>
      </c>
    </row>
    <row r="821" spans="1:3" ht="30" x14ac:dyDescent="0.25">
      <c r="A821" s="3" t="s">
        <v>55</v>
      </c>
      <c r="B821" s="3" t="s">
        <v>2411</v>
      </c>
      <c r="C821" s="1">
        <v>3329.36</v>
      </c>
    </row>
    <row r="822" spans="1:3" ht="30" x14ac:dyDescent="0.25">
      <c r="A822" s="3" t="s">
        <v>55</v>
      </c>
      <c r="B822" s="3" t="s">
        <v>2412</v>
      </c>
      <c r="C822" s="1">
        <v>57.68</v>
      </c>
    </row>
    <row r="823" spans="1:3" ht="30" x14ac:dyDescent="0.25">
      <c r="A823" s="3" t="s">
        <v>55</v>
      </c>
      <c r="B823" s="3" t="s">
        <v>2413</v>
      </c>
      <c r="C823" s="1">
        <v>34.57</v>
      </c>
    </row>
    <row r="824" spans="1:3" ht="30" x14ac:dyDescent="0.25">
      <c r="A824" s="3" t="s">
        <v>55</v>
      </c>
      <c r="B824" s="3" t="s">
        <v>2414</v>
      </c>
      <c r="C824" s="1">
        <v>10.6</v>
      </c>
    </row>
    <row r="825" spans="1:3" ht="30" x14ac:dyDescent="0.25">
      <c r="A825" s="3" t="s">
        <v>55</v>
      </c>
      <c r="B825" s="3" t="s">
        <v>2415</v>
      </c>
      <c r="C825" s="1">
        <v>256.08</v>
      </c>
    </row>
    <row r="826" spans="1:3" x14ac:dyDescent="0.25">
      <c r="A826" s="3" t="s">
        <v>56</v>
      </c>
      <c r="B826" s="3" t="s">
        <v>2416</v>
      </c>
      <c r="C826" s="1">
        <v>28.88</v>
      </c>
    </row>
    <row r="827" spans="1:3" x14ac:dyDescent="0.25">
      <c r="A827" s="3" t="s">
        <v>56</v>
      </c>
      <c r="B827" s="3" t="s">
        <v>2417</v>
      </c>
      <c r="C827" s="1">
        <v>152.46</v>
      </c>
    </row>
    <row r="828" spans="1:3" x14ac:dyDescent="0.25">
      <c r="A828" s="3" t="s">
        <v>56</v>
      </c>
      <c r="B828" s="3" t="s">
        <v>2418</v>
      </c>
      <c r="C828" s="1">
        <v>51.58</v>
      </c>
    </row>
    <row r="829" spans="1:3" x14ac:dyDescent="0.25">
      <c r="A829" s="3" t="s">
        <v>2419</v>
      </c>
      <c r="B829" s="3" t="s">
        <v>2420</v>
      </c>
      <c r="C829" s="1">
        <v>400</v>
      </c>
    </row>
    <row r="830" spans="1:3" ht="30" x14ac:dyDescent="0.25">
      <c r="A830" s="3" t="s">
        <v>141</v>
      </c>
      <c r="B830" s="3" t="s">
        <v>2421</v>
      </c>
      <c r="C830" s="1">
        <v>559</v>
      </c>
    </row>
    <row r="831" spans="1:3" ht="45" x14ac:dyDescent="0.25">
      <c r="A831" s="3" t="s">
        <v>2422</v>
      </c>
      <c r="B831" s="3" t="s">
        <v>2423</v>
      </c>
      <c r="C831" s="1">
        <v>68.849999999999994</v>
      </c>
    </row>
    <row r="832" spans="1:3" ht="30" x14ac:dyDescent="0.25">
      <c r="A832" s="3" t="s">
        <v>2183</v>
      </c>
      <c r="B832" s="3" t="s">
        <v>2424</v>
      </c>
      <c r="C832" s="1">
        <v>137.49</v>
      </c>
    </row>
    <row r="833" spans="1:3" ht="30" x14ac:dyDescent="0.25">
      <c r="A833" s="3" t="s">
        <v>82</v>
      </c>
      <c r="B833" s="3" t="s">
        <v>2425</v>
      </c>
      <c r="C833" s="1">
        <v>138.91</v>
      </c>
    </row>
    <row r="834" spans="1:3" ht="45" x14ac:dyDescent="0.25">
      <c r="A834" s="3" t="s">
        <v>2426</v>
      </c>
      <c r="B834" s="3" t="s">
        <v>2427</v>
      </c>
      <c r="C834" s="1">
        <v>121</v>
      </c>
    </row>
    <row r="835" spans="1:3" ht="45" x14ac:dyDescent="0.25">
      <c r="A835" s="3" t="s">
        <v>2426</v>
      </c>
      <c r="B835" s="3" t="s">
        <v>2428</v>
      </c>
      <c r="C835" s="1">
        <v>121</v>
      </c>
    </row>
    <row r="836" spans="1:3" x14ac:dyDescent="0.25">
      <c r="A836" s="3" t="s">
        <v>74</v>
      </c>
      <c r="B836" s="3" t="s">
        <v>2429</v>
      </c>
      <c r="C836" s="1">
        <v>115</v>
      </c>
    </row>
    <row r="837" spans="1:3" ht="30" x14ac:dyDescent="0.25">
      <c r="A837" s="3" t="s">
        <v>9</v>
      </c>
      <c r="B837" s="3" t="s">
        <v>2430</v>
      </c>
      <c r="C837" s="1">
        <v>1607.24</v>
      </c>
    </row>
    <row r="838" spans="1:3" ht="45" x14ac:dyDescent="0.25">
      <c r="A838" s="3" t="s">
        <v>64</v>
      </c>
      <c r="B838" s="3" t="s">
        <v>2431</v>
      </c>
      <c r="C838" s="1">
        <v>668.19</v>
      </c>
    </row>
    <row r="839" spans="1:3" x14ac:dyDescent="0.25">
      <c r="A839" s="3" t="s">
        <v>44</v>
      </c>
      <c r="B839" s="3" t="s">
        <v>2432</v>
      </c>
      <c r="C839" s="1">
        <v>236.17</v>
      </c>
    </row>
    <row r="840" spans="1:3" ht="45" x14ac:dyDescent="0.25">
      <c r="A840" s="3" t="s">
        <v>1361</v>
      </c>
      <c r="B840" s="3" t="s">
        <v>2433</v>
      </c>
      <c r="C840" s="1">
        <v>621.19000000000005</v>
      </c>
    </row>
    <row r="841" spans="1:3" ht="30" x14ac:dyDescent="0.25">
      <c r="A841" s="3" t="s">
        <v>2434</v>
      </c>
      <c r="B841" s="3" t="s">
        <v>2435</v>
      </c>
      <c r="C841" s="1">
        <v>1815</v>
      </c>
    </row>
    <row r="842" spans="1:3" ht="45" x14ac:dyDescent="0.25">
      <c r="A842" s="3" t="s">
        <v>33</v>
      </c>
      <c r="B842" s="3" t="s">
        <v>2436</v>
      </c>
      <c r="C842" s="1">
        <v>61.47</v>
      </c>
    </row>
    <row r="843" spans="1:3" ht="45" x14ac:dyDescent="0.25">
      <c r="A843" s="3" t="s">
        <v>80</v>
      </c>
      <c r="B843" s="3" t="s">
        <v>2437</v>
      </c>
      <c r="C843" s="1">
        <v>459.8</v>
      </c>
    </row>
    <row r="844" spans="1:3" ht="45" x14ac:dyDescent="0.25">
      <c r="A844" s="3" t="s">
        <v>10</v>
      </c>
      <c r="B844" s="3" t="s">
        <v>2438</v>
      </c>
      <c r="C844" s="1">
        <v>414.73</v>
      </c>
    </row>
    <row r="845" spans="1:3" ht="45" x14ac:dyDescent="0.25">
      <c r="A845" s="3" t="s">
        <v>10</v>
      </c>
      <c r="B845" s="3" t="s">
        <v>2439</v>
      </c>
      <c r="C845" s="1">
        <v>349.93</v>
      </c>
    </row>
    <row r="846" spans="1:3" ht="30" x14ac:dyDescent="0.25">
      <c r="A846" s="3" t="s">
        <v>88</v>
      </c>
      <c r="B846" s="3" t="s">
        <v>2440</v>
      </c>
      <c r="C846" s="1">
        <v>1143.45</v>
      </c>
    </row>
    <row r="847" spans="1:3" ht="30" x14ac:dyDescent="0.25">
      <c r="A847" s="3" t="s">
        <v>2072</v>
      </c>
      <c r="B847" s="3" t="s">
        <v>2441</v>
      </c>
      <c r="C847" s="1">
        <v>36.299999999999997</v>
      </c>
    </row>
    <row r="848" spans="1:3" x14ac:dyDescent="0.25">
      <c r="A848" s="3" t="s">
        <v>116</v>
      </c>
      <c r="B848" s="3" t="s">
        <v>2442</v>
      </c>
      <c r="C848" s="1">
        <v>28.07</v>
      </c>
    </row>
    <row r="849" spans="1:3" ht="30" x14ac:dyDescent="0.25">
      <c r="A849" s="3" t="s">
        <v>7</v>
      </c>
      <c r="B849" s="3" t="s">
        <v>2443</v>
      </c>
      <c r="C849" s="1">
        <v>631.41</v>
      </c>
    </row>
    <row r="850" spans="1:3" ht="45" x14ac:dyDescent="0.25">
      <c r="A850" s="3" t="s">
        <v>20</v>
      </c>
      <c r="B850" s="3" t="s">
        <v>2444</v>
      </c>
      <c r="C850" s="1">
        <v>205.7</v>
      </c>
    </row>
    <row r="851" spans="1:3" ht="45" x14ac:dyDescent="0.25">
      <c r="A851" s="3" t="s">
        <v>24</v>
      </c>
      <c r="B851" s="3" t="s">
        <v>2445</v>
      </c>
      <c r="C851" s="1">
        <v>133.1</v>
      </c>
    </row>
    <row r="852" spans="1:3" ht="30" x14ac:dyDescent="0.25">
      <c r="A852" s="3" t="s">
        <v>1767</v>
      </c>
      <c r="B852" s="3" t="s">
        <v>2446</v>
      </c>
      <c r="C852" s="1">
        <v>375</v>
      </c>
    </row>
    <row r="853" spans="1:3" ht="45" x14ac:dyDescent="0.25">
      <c r="A853" s="3" t="s">
        <v>1928</v>
      </c>
      <c r="B853" s="3" t="s">
        <v>2447</v>
      </c>
      <c r="C853" s="1">
        <v>871.2</v>
      </c>
    </row>
    <row r="854" spans="1:3" ht="30" x14ac:dyDescent="0.25">
      <c r="A854" s="3" t="s">
        <v>44</v>
      </c>
      <c r="B854" s="3" t="s">
        <v>2448</v>
      </c>
      <c r="C854" s="1">
        <v>1114.02</v>
      </c>
    </row>
    <row r="855" spans="1:3" ht="45" x14ac:dyDescent="0.25">
      <c r="A855" s="3" t="s">
        <v>145</v>
      </c>
      <c r="B855" s="3" t="s">
        <v>2449</v>
      </c>
      <c r="C855" s="1">
        <v>4323.9399999999996</v>
      </c>
    </row>
    <row r="856" spans="1:3" x14ac:dyDescent="0.25">
      <c r="A856" s="3" t="s">
        <v>34</v>
      </c>
      <c r="B856" s="3" t="s">
        <v>2450</v>
      </c>
      <c r="C856" s="1">
        <v>11845.82</v>
      </c>
    </row>
    <row r="857" spans="1:3" x14ac:dyDescent="0.25">
      <c r="A857" s="3" t="s">
        <v>2451</v>
      </c>
      <c r="B857" s="3" t="s">
        <v>2452</v>
      </c>
      <c r="C857" s="1">
        <v>195</v>
      </c>
    </row>
    <row r="858" spans="1:3" ht="30" x14ac:dyDescent="0.25">
      <c r="A858" s="3" t="s">
        <v>2453</v>
      </c>
      <c r="B858" s="3" t="s">
        <v>2454</v>
      </c>
      <c r="C858" s="1">
        <v>550</v>
      </c>
    </row>
    <row r="859" spans="1:3" ht="45" x14ac:dyDescent="0.25">
      <c r="A859" s="3" t="s">
        <v>112</v>
      </c>
      <c r="B859" s="3" t="s">
        <v>2455</v>
      </c>
      <c r="C859" s="1">
        <v>120.09</v>
      </c>
    </row>
    <row r="860" spans="1:3" ht="30" x14ac:dyDescent="0.25">
      <c r="A860" s="3" t="s">
        <v>156</v>
      </c>
      <c r="B860" s="3" t="s">
        <v>2456</v>
      </c>
      <c r="C860" s="1">
        <v>1147.52</v>
      </c>
    </row>
    <row r="861" spans="1:3" x14ac:dyDescent="0.25">
      <c r="A861" s="3" t="s">
        <v>38</v>
      </c>
      <c r="B861" s="3" t="s">
        <v>2457</v>
      </c>
      <c r="C861" s="1">
        <v>395.67</v>
      </c>
    </row>
    <row r="862" spans="1:3" ht="45" x14ac:dyDescent="0.25">
      <c r="A862" s="3" t="s">
        <v>79</v>
      </c>
      <c r="B862" s="3" t="s">
        <v>2458</v>
      </c>
      <c r="C862" s="1">
        <v>1067.3800000000001</v>
      </c>
    </row>
    <row r="863" spans="1:3" ht="30" x14ac:dyDescent="0.25">
      <c r="A863" s="3" t="s">
        <v>11</v>
      </c>
      <c r="B863" s="3" t="s">
        <v>2459</v>
      </c>
      <c r="C863" s="1">
        <v>66666.66</v>
      </c>
    </row>
    <row r="864" spans="1:3" x14ac:dyDescent="0.25">
      <c r="A864" s="3" t="s">
        <v>114</v>
      </c>
      <c r="B864" s="3" t="s">
        <v>2460</v>
      </c>
      <c r="C864" s="1">
        <v>399.3</v>
      </c>
    </row>
    <row r="865" spans="1:3" ht="30" x14ac:dyDescent="0.25">
      <c r="A865" s="3" t="s">
        <v>60</v>
      </c>
      <c r="B865" s="3" t="s">
        <v>2461</v>
      </c>
      <c r="C865" s="1">
        <v>1548.8</v>
      </c>
    </row>
    <row r="866" spans="1:3" ht="30" x14ac:dyDescent="0.25">
      <c r="A866" s="3" t="s">
        <v>1903</v>
      </c>
      <c r="B866" s="3" t="s">
        <v>2462</v>
      </c>
      <c r="C866" s="1">
        <v>375</v>
      </c>
    </row>
    <row r="867" spans="1:3" ht="45" x14ac:dyDescent="0.25">
      <c r="A867" s="3" t="s">
        <v>169</v>
      </c>
      <c r="B867" s="3" t="s">
        <v>2463</v>
      </c>
      <c r="C867" s="1">
        <v>815.98</v>
      </c>
    </row>
    <row r="868" spans="1:3" ht="30" x14ac:dyDescent="0.25">
      <c r="A868" s="3" t="s">
        <v>14</v>
      </c>
      <c r="B868" s="3" t="s">
        <v>2464</v>
      </c>
      <c r="C868" s="1">
        <v>580.79999999999995</v>
      </c>
    </row>
    <row r="869" spans="1:3" ht="45" x14ac:dyDescent="0.25">
      <c r="A869" s="3" t="s">
        <v>14</v>
      </c>
      <c r="B869" s="3" t="s">
        <v>2465</v>
      </c>
      <c r="C869" s="1">
        <v>254.1</v>
      </c>
    </row>
    <row r="870" spans="1:3" ht="30" x14ac:dyDescent="0.25">
      <c r="A870" s="3" t="s">
        <v>14</v>
      </c>
      <c r="B870" s="3" t="s">
        <v>2466</v>
      </c>
      <c r="C870" s="1">
        <v>193.6</v>
      </c>
    </row>
    <row r="871" spans="1:3" ht="45" x14ac:dyDescent="0.25">
      <c r="A871" s="3" t="s">
        <v>1221</v>
      </c>
      <c r="B871" s="3" t="s">
        <v>2467</v>
      </c>
      <c r="C871" s="1">
        <v>235.95</v>
      </c>
    </row>
    <row r="872" spans="1:3" ht="30" x14ac:dyDescent="0.25">
      <c r="A872" s="3" t="s">
        <v>1329</v>
      </c>
      <c r="B872" s="3" t="s">
        <v>2468</v>
      </c>
      <c r="C872" s="1">
        <v>605</v>
      </c>
    </row>
    <row r="873" spans="1:3" ht="45" x14ac:dyDescent="0.25">
      <c r="A873" s="3" t="s">
        <v>14</v>
      </c>
      <c r="B873" s="3" t="s">
        <v>2469</v>
      </c>
      <c r="C873" s="1">
        <v>139.15</v>
      </c>
    </row>
    <row r="874" spans="1:3" x14ac:dyDescent="0.25">
      <c r="A874" s="3" t="s">
        <v>1645</v>
      </c>
      <c r="B874" s="3" t="s">
        <v>2470</v>
      </c>
      <c r="C874" s="1">
        <v>524.99</v>
      </c>
    </row>
    <row r="875" spans="1:3" x14ac:dyDescent="0.25">
      <c r="A875" s="3" t="s">
        <v>2471</v>
      </c>
      <c r="B875" s="3" t="s">
        <v>2472</v>
      </c>
      <c r="C875" s="1">
        <v>104</v>
      </c>
    </row>
    <row r="876" spans="1:3" x14ac:dyDescent="0.25">
      <c r="A876" s="3" t="s">
        <v>181</v>
      </c>
      <c r="B876" s="3" t="s">
        <v>2473</v>
      </c>
      <c r="C876" s="1">
        <v>300</v>
      </c>
    </row>
    <row r="877" spans="1:3" ht="45" x14ac:dyDescent="0.25">
      <c r="A877" s="3" t="s">
        <v>63</v>
      </c>
      <c r="B877" s="3" t="s">
        <v>2474</v>
      </c>
      <c r="C877" s="1">
        <v>5750</v>
      </c>
    </row>
    <row r="878" spans="1:3" x14ac:dyDescent="0.25">
      <c r="A878" s="3" t="s">
        <v>141</v>
      </c>
      <c r="B878" s="3" t="s">
        <v>2475</v>
      </c>
      <c r="C878" s="1">
        <v>42.96</v>
      </c>
    </row>
    <row r="879" spans="1:3" ht="30" x14ac:dyDescent="0.25">
      <c r="A879" s="3" t="s">
        <v>59</v>
      </c>
      <c r="B879" s="3" t="s">
        <v>2476</v>
      </c>
      <c r="C879" s="1">
        <v>2368.6</v>
      </c>
    </row>
    <row r="880" spans="1:3" ht="30" x14ac:dyDescent="0.25">
      <c r="A880" s="3" t="s">
        <v>59</v>
      </c>
      <c r="B880" s="3" t="s">
        <v>2477</v>
      </c>
      <c r="C880" s="1">
        <v>2434.08</v>
      </c>
    </row>
    <row r="881" spans="1:3" ht="30" x14ac:dyDescent="0.25">
      <c r="A881" s="3" t="s">
        <v>78</v>
      </c>
      <c r="B881" s="3" t="s">
        <v>2478</v>
      </c>
      <c r="C881" s="1">
        <v>730.36</v>
      </c>
    </row>
    <row r="882" spans="1:3" ht="30" x14ac:dyDescent="0.25">
      <c r="A882" s="3" t="s">
        <v>174</v>
      </c>
      <c r="B882" s="3" t="s">
        <v>2479</v>
      </c>
      <c r="C882" s="1">
        <v>3322.89</v>
      </c>
    </row>
    <row r="883" spans="1:3" x14ac:dyDescent="0.25">
      <c r="A883" s="3" t="s">
        <v>1059</v>
      </c>
      <c r="B883" s="3" t="s">
        <v>2480</v>
      </c>
      <c r="C883" s="1">
        <v>1210</v>
      </c>
    </row>
    <row r="884" spans="1:3" ht="45" x14ac:dyDescent="0.25">
      <c r="A884" s="3" t="s">
        <v>18</v>
      </c>
      <c r="B884" s="3" t="s">
        <v>2481</v>
      </c>
      <c r="C884" s="1">
        <v>220.6</v>
      </c>
    </row>
    <row r="885" spans="1:3" ht="45" x14ac:dyDescent="0.25">
      <c r="A885" s="3" t="s">
        <v>29</v>
      </c>
      <c r="B885" s="3" t="s">
        <v>2482</v>
      </c>
      <c r="C885" s="1">
        <v>647.16</v>
      </c>
    </row>
    <row r="886" spans="1:3" ht="45" x14ac:dyDescent="0.25">
      <c r="A886" s="3" t="s">
        <v>29</v>
      </c>
      <c r="B886" s="3" t="s">
        <v>2483</v>
      </c>
      <c r="C886" s="1">
        <v>13008.09</v>
      </c>
    </row>
    <row r="887" spans="1:3" x14ac:dyDescent="0.25">
      <c r="A887" s="3" t="s">
        <v>2484</v>
      </c>
      <c r="B887" s="3" t="s">
        <v>2485</v>
      </c>
      <c r="C887" s="1">
        <v>719.95</v>
      </c>
    </row>
    <row r="888" spans="1:3" ht="30" x14ac:dyDescent="0.25">
      <c r="A888" s="3" t="s">
        <v>2484</v>
      </c>
      <c r="B888" s="3" t="s">
        <v>2486</v>
      </c>
      <c r="C888" s="1">
        <v>423.5</v>
      </c>
    </row>
    <row r="889" spans="1:3" ht="30" x14ac:dyDescent="0.25">
      <c r="A889" s="3" t="s">
        <v>68</v>
      </c>
      <c r="B889" s="3" t="s">
        <v>2487</v>
      </c>
      <c r="C889" s="1">
        <v>722.26</v>
      </c>
    </row>
    <row r="890" spans="1:3" x14ac:dyDescent="0.25">
      <c r="A890" s="3" t="s">
        <v>28</v>
      </c>
      <c r="B890" s="3" t="s">
        <v>2488</v>
      </c>
      <c r="C890" s="1">
        <v>4754.16</v>
      </c>
    </row>
    <row r="891" spans="1:3" ht="45" x14ac:dyDescent="0.25">
      <c r="A891" s="3" t="s">
        <v>79</v>
      </c>
      <c r="B891" s="3" t="s">
        <v>2489</v>
      </c>
      <c r="C891" s="1">
        <v>1542.83</v>
      </c>
    </row>
    <row r="892" spans="1:3" ht="45" x14ac:dyDescent="0.25">
      <c r="A892" s="3" t="s">
        <v>79</v>
      </c>
      <c r="B892" s="3" t="s">
        <v>2490</v>
      </c>
      <c r="C892" s="1">
        <v>2390.96</v>
      </c>
    </row>
    <row r="893" spans="1:3" ht="30" x14ac:dyDescent="0.25">
      <c r="A893" s="3" t="s">
        <v>79</v>
      </c>
      <c r="B893" s="3" t="s">
        <v>2491</v>
      </c>
      <c r="C893" s="1">
        <v>667</v>
      </c>
    </row>
    <row r="894" spans="1:3" ht="45" x14ac:dyDescent="0.25">
      <c r="A894" s="3" t="s">
        <v>79</v>
      </c>
      <c r="B894" s="3" t="s">
        <v>2492</v>
      </c>
      <c r="C894" s="1">
        <v>1461.29</v>
      </c>
    </row>
    <row r="895" spans="1:3" ht="30" x14ac:dyDescent="0.25">
      <c r="A895" s="3" t="s">
        <v>2493</v>
      </c>
      <c r="B895" s="3" t="s">
        <v>2494</v>
      </c>
      <c r="C895" s="1">
        <v>4500</v>
      </c>
    </row>
    <row r="896" spans="1:3" ht="18.75" x14ac:dyDescent="0.3">
      <c r="A896" s="24" t="s">
        <v>0</v>
      </c>
      <c r="B896" s="24"/>
      <c r="C896" s="2">
        <f>SUM(C757:C895)</f>
        <v>319256.29999999987</v>
      </c>
    </row>
    <row r="897" spans="1:3" ht="18.75" x14ac:dyDescent="0.25">
      <c r="A897" s="20" t="s">
        <v>2496</v>
      </c>
      <c r="B897" s="20"/>
      <c r="C897" s="20"/>
    </row>
    <row r="898" spans="1:3" x14ac:dyDescent="0.25">
      <c r="A898" s="3" t="s">
        <v>28</v>
      </c>
      <c r="B898" s="3" t="s">
        <v>2497</v>
      </c>
      <c r="C898" s="1">
        <v>21642.25</v>
      </c>
    </row>
    <row r="899" spans="1:3" x14ac:dyDescent="0.25">
      <c r="A899" s="3" t="s">
        <v>28</v>
      </c>
      <c r="B899" s="3" t="s">
        <v>2498</v>
      </c>
      <c r="C899" s="1">
        <v>333.42</v>
      </c>
    </row>
    <row r="900" spans="1:3" ht="45" x14ac:dyDescent="0.25">
      <c r="A900" s="3" t="s">
        <v>1361</v>
      </c>
      <c r="B900" s="3" t="s">
        <v>2499</v>
      </c>
      <c r="C900" s="1">
        <v>351.63</v>
      </c>
    </row>
    <row r="901" spans="1:3" ht="30" x14ac:dyDescent="0.25">
      <c r="A901" s="3" t="s">
        <v>92</v>
      </c>
      <c r="B901" s="3" t="s">
        <v>2500</v>
      </c>
      <c r="C901" s="1">
        <v>9550.2000000000007</v>
      </c>
    </row>
    <row r="902" spans="1:3" x14ac:dyDescent="0.25">
      <c r="A902" s="3" t="s">
        <v>2501</v>
      </c>
      <c r="B902" s="3" t="s">
        <v>2502</v>
      </c>
      <c r="C902" s="1">
        <v>10.07</v>
      </c>
    </row>
    <row r="903" spans="1:3" x14ac:dyDescent="0.25">
      <c r="A903" s="3" t="s">
        <v>2223</v>
      </c>
      <c r="B903" s="3" t="s">
        <v>2503</v>
      </c>
      <c r="C903" s="1">
        <v>54.14</v>
      </c>
    </row>
    <row r="904" spans="1:3" x14ac:dyDescent="0.25">
      <c r="A904" s="3" t="s">
        <v>2223</v>
      </c>
      <c r="B904" s="3" t="s">
        <v>2504</v>
      </c>
      <c r="C904" s="1">
        <v>10.62</v>
      </c>
    </row>
    <row r="905" spans="1:3" x14ac:dyDescent="0.25">
      <c r="A905" s="3" t="s">
        <v>2223</v>
      </c>
      <c r="B905" s="3" t="s">
        <v>2505</v>
      </c>
      <c r="C905" s="1">
        <v>64.06</v>
      </c>
    </row>
    <row r="906" spans="1:3" x14ac:dyDescent="0.25">
      <c r="A906" s="3" t="s">
        <v>2223</v>
      </c>
      <c r="B906" s="3" t="s">
        <v>2506</v>
      </c>
      <c r="C906" s="1">
        <v>8.3000000000000007</v>
      </c>
    </row>
    <row r="907" spans="1:3" x14ac:dyDescent="0.25">
      <c r="A907" s="3" t="s">
        <v>2507</v>
      </c>
      <c r="B907" s="3" t="s">
        <v>2508</v>
      </c>
      <c r="C907" s="1">
        <v>17.940000000000001</v>
      </c>
    </row>
    <row r="908" spans="1:3" x14ac:dyDescent="0.25">
      <c r="A908" s="3" t="s">
        <v>2509</v>
      </c>
      <c r="B908" s="3" t="s">
        <v>2510</v>
      </c>
      <c r="C908" s="1">
        <v>214.56</v>
      </c>
    </row>
    <row r="909" spans="1:3" x14ac:dyDescent="0.25">
      <c r="A909" s="3" t="s">
        <v>2511</v>
      </c>
      <c r="B909" s="3" t="s">
        <v>2512</v>
      </c>
      <c r="C909" s="1">
        <v>9.4600000000000009</v>
      </c>
    </row>
    <row r="910" spans="1:3" x14ac:dyDescent="0.25">
      <c r="A910" s="3" t="s">
        <v>2513</v>
      </c>
      <c r="B910" s="3" t="s">
        <v>2514</v>
      </c>
      <c r="C910" s="1">
        <v>100.62</v>
      </c>
    </row>
    <row r="911" spans="1:3" x14ac:dyDescent="0.25">
      <c r="A911" s="3" t="s">
        <v>2515</v>
      </c>
      <c r="B911" s="3" t="s">
        <v>2516</v>
      </c>
      <c r="C911" s="1">
        <v>3757.81</v>
      </c>
    </row>
    <row r="912" spans="1:3" x14ac:dyDescent="0.25">
      <c r="A912" s="3" t="s">
        <v>2513</v>
      </c>
      <c r="B912" s="3" t="s">
        <v>2517</v>
      </c>
      <c r="C912" s="1">
        <v>12.64</v>
      </c>
    </row>
    <row r="913" spans="1:3" x14ac:dyDescent="0.25">
      <c r="A913" s="3" t="s">
        <v>2518</v>
      </c>
      <c r="B913" s="3" t="s">
        <v>2519</v>
      </c>
      <c r="C913" s="1">
        <v>53.22</v>
      </c>
    </row>
    <row r="914" spans="1:3" ht="45" x14ac:dyDescent="0.25">
      <c r="A914" s="3" t="s">
        <v>17</v>
      </c>
      <c r="B914" s="3" t="s">
        <v>2520</v>
      </c>
      <c r="C914" s="1">
        <v>421.83</v>
      </c>
    </row>
    <row r="915" spans="1:3" ht="30" x14ac:dyDescent="0.25">
      <c r="A915" s="3" t="s">
        <v>2521</v>
      </c>
      <c r="B915" s="3" t="s">
        <v>2522</v>
      </c>
      <c r="C915" s="1">
        <v>50.83</v>
      </c>
    </row>
    <row r="916" spans="1:3" ht="30" x14ac:dyDescent="0.25">
      <c r="A916" s="3" t="s">
        <v>143</v>
      </c>
      <c r="B916" s="3" t="s">
        <v>2523</v>
      </c>
      <c r="C916" s="1">
        <v>1972.89</v>
      </c>
    </row>
    <row r="917" spans="1:3" ht="45" x14ac:dyDescent="0.25">
      <c r="A917" s="3" t="s">
        <v>62</v>
      </c>
      <c r="B917" s="3" t="s">
        <v>2524</v>
      </c>
      <c r="C917" s="1">
        <v>6700</v>
      </c>
    </row>
    <row r="918" spans="1:3" ht="30" x14ac:dyDescent="0.25">
      <c r="A918" s="3" t="s">
        <v>35</v>
      </c>
      <c r="B918" s="3" t="s">
        <v>2525</v>
      </c>
      <c r="C918" s="1">
        <v>450.22</v>
      </c>
    </row>
    <row r="919" spans="1:3" x14ac:dyDescent="0.25">
      <c r="A919" s="3" t="s">
        <v>35</v>
      </c>
      <c r="B919" s="3" t="s">
        <v>2526</v>
      </c>
      <c r="C919" s="1">
        <v>829.52</v>
      </c>
    </row>
    <row r="920" spans="1:3" ht="30" x14ac:dyDescent="0.25">
      <c r="A920" s="3" t="s">
        <v>49</v>
      </c>
      <c r="B920" s="3" t="s">
        <v>2527</v>
      </c>
      <c r="C920" s="1">
        <v>533.97</v>
      </c>
    </row>
    <row r="921" spans="1:3" x14ac:dyDescent="0.25">
      <c r="A921" s="3" t="s">
        <v>2528</v>
      </c>
      <c r="B921" s="3" t="s">
        <v>2529</v>
      </c>
      <c r="C921" s="1">
        <v>235.29</v>
      </c>
    </row>
    <row r="922" spans="1:3" ht="30" x14ac:dyDescent="0.25">
      <c r="A922" s="3" t="s">
        <v>35</v>
      </c>
      <c r="B922" s="3" t="s">
        <v>2530</v>
      </c>
      <c r="C922" s="1">
        <v>2238.5</v>
      </c>
    </row>
    <row r="923" spans="1:3" ht="30" x14ac:dyDescent="0.25">
      <c r="A923" s="3" t="s">
        <v>2531</v>
      </c>
      <c r="B923" s="3" t="s">
        <v>2532</v>
      </c>
      <c r="C923" s="1">
        <v>3025</v>
      </c>
    </row>
    <row r="924" spans="1:3" ht="30" x14ac:dyDescent="0.25">
      <c r="A924" s="3" t="s">
        <v>14</v>
      </c>
      <c r="B924" s="3" t="s">
        <v>2533</v>
      </c>
      <c r="C924" s="1">
        <v>94.38</v>
      </c>
    </row>
    <row r="925" spans="1:3" ht="30" x14ac:dyDescent="0.25">
      <c r="A925" s="3" t="s">
        <v>922</v>
      </c>
      <c r="B925" s="3" t="s">
        <v>2534</v>
      </c>
      <c r="C925" s="1">
        <v>36.299999999999997</v>
      </c>
    </row>
    <row r="926" spans="1:3" ht="30" x14ac:dyDescent="0.25">
      <c r="A926" s="3" t="s">
        <v>922</v>
      </c>
      <c r="B926" s="3" t="s">
        <v>2535</v>
      </c>
      <c r="C926" s="1">
        <v>1040.5999999999999</v>
      </c>
    </row>
    <row r="927" spans="1:3" ht="30" x14ac:dyDescent="0.25">
      <c r="A927" s="3" t="s">
        <v>922</v>
      </c>
      <c r="B927" s="3" t="s">
        <v>2536</v>
      </c>
      <c r="C927" s="1">
        <v>272.25</v>
      </c>
    </row>
    <row r="928" spans="1:3" x14ac:dyDescent="0.25">
      <c r="A928" s="3" t="s">
        <v>39</v>
      </c>
      <c r="B928" s="3" t="s">
        <v>2537</v>
      </c>
      <c r="C928" s="1">
        <v>11901.8</v>
      </c>
    </row>
    <row r="929" spans="1:3" ht="30" x14ac:dyDescent="0.25">
      <c r="A929" s="3" t="s">
        <v>65</v>
      </c>
      <c r="B929" s="3" t="s">
        <v>2538</v>
      </c>
      <c r="C929" s="1">
        <v>463.48</v>
      </c>
    </row>
    <row r="930" spans="1:3" x14ac:dyDescent="0.25">
      <c r="A930" s="3" t="s">
        <v>39</v>
      </c>
      <c r="B930" s="3" t="s">
        <v>2539</v>
      </c>
      <c r="C930" s="1">
        <v>5483.43</v>
      </c>
    </row>
    <row r="931" spans="1:3" x14ac:dyDescent="0.25">
      <c r="A931" s="3" t="s">
        <v>39</v>
      </c>
      <c r="B931" s="3" t="s">
        <v>2540</v>
      </c>
      <c r="C931" s="1">
        <v>400</v>
      </c>
    </row>
    <row r="932" spans="1:3" x14ac:dyDescent="0.25">
      <c r="A932" s="3" t="s">
        <v>406</v>
      </c>
      <c r="B932" s="3" t="s">
        <v>2541</v>
      </c>
      <c r="C932" s="1">
        <v>38.83</v>
      </c>
    </row>
    <row r="933" spans="1:3" ht="30" x14ac:dyDescent="0.25">
      <c r="A933" s="3" t="s">
        <v>98</v>
      </c>
      <c r="B933" s="3" t="s">
        <v>2542</v>
      </c>
      <c r="C933" s="1">
        <v>871.2</v>
      </c>
    </row>
    <row r="934" spans="1:3" x14ac:dyDescent="0.25">
      <c r="A934" s="3" t="s">
        <v>2543</v>
      </c>
      <c r="B934" s="3" t="s">
        <v>2544</v>
      </c>
      <c r="C934" s="1">
        <v>235.29</v>
      </c>
    </row>
    <row r="935" spans="1:3" ht="30" x14ac:dyDescent="0.25">
      <c r="A935" s="3" t="s">
        <v>1504</v>
      </c>
      <c r="B935" s="3" t="s">
        <v>2545</v>
      </c>
      <c r="C935" s="1">
        <v>544.5</v>
      </c>
    </row>
    <row r="936" spans="1:3" ht="30" x14ac:dyDescent="0.25">
      <c r="A936" s="3" t="s">
        <v>30</v>
      </c>
      <c r="B936" s="3" t="s">
        <v>2546</v>
      </c>
      <c r="C936" s="1">
        <v>185.37</v>
      </c>
    </row>
    <row r="937" spans="1:3" ht="45" x14ac:dyDescent="0.25">
      <c r="A937" s="3" t="s">
        <v>70</v>
      </c>
      <c r="B937" s="3" t="s">
        <v>2547</v>
      </c>
      <c r="C937" s="1">
        <v>2328.15</v>
      </c>
    </row>
    <row r="938" spans="1:3" ht="30" x14ac:dyDescent="0.25">
      <c r="A938" s="3" t="s">
        <v>2548</v>
      </c>
      <c r="B938" s="3" t="s">
        <v>2549</v>
      </c>
      <c r="C938" s="1">
        <v>302.5</v>
      </c>
    </row>
    <row r="939" spans="1:3" ht="30" x14ac:dyDescent="0.25">
      <c r="A939" s="3" t="s">
        <v>2550</v>
      </c>
      <c r="B939" s="3" t="s">
        <v>2551</v>
      </c>
      <c r="C939" s="1">
        <v>435.6</v>
      </c>
    </row>
    <row r="940" spans="1:3" ht="30" x14ac:dyDescent="0.25">
      <c r="A940" s="3" t="s">
        <v>26</v>
      </c>
      <c r="B940" s="3" t="s">
        <v>2552</v>
      </c>
      <c r="C940" s="1">
        <v>1516.82</v>
      </c>
    </row>
    <row r="941" spans="1:3" ht="45" x14ac:dyDescent="0.25">
      <c r="A941" s="3" t="s">
        <v>2553</v>
      </c>
      <c r="B941" s="3" t="s">
        <v>2554</v>
      </c>
      <c r="C941" s="1">
        <v>272.25</v>
      </c>
    </row>
    <row r="942" spans="1:3" x14ac:dyDescent="0.25">
      <c r="A942" s="3" t="s">
        <v>76</v>
      </c>
      <c r="B942" s="3" t="s">
        <v>2555</v>
      </c>
      <c r="C942" s="1">
        <v>491.26</v>
      </c>
    </row>
    <row r="943" spans="1:3" ht="45" x14ac:dyDescent="0.25">
      <c r="A943" s="3" t="s">
        <v>18</v>
      </c>
      <c r="B943" s="3" t="s">
        <v>2556</v>
      </c>
      <c r="C943" s="1">
        <v>220.6</v>
      </c>
    </row>
    <row r="944" spans="1:3" ht="45" x14ac:dyDescent="0.25">
      <c r="A944" s="3" t="s">
        <v>1664</v>
      </c>
      <c r="B944" s="3" t="s">
        <v>2557</v>
      </c>
      <c r="C944" s="1">
        <v>3844.03</v>
      </c>
    </row>
    <row r="945" spans="1:3" x14ac:dyDescent="0.25">
      <c r="A945" s="3" t="s">
        <v>1706</v>
      </c>
      <c r="B945" s="3" t="s">
        <v>2558</v>
      </c>
      <c r="C945" s="1">
        <v>50.49</v>
      </c>
    </row>
    <row r="946" spans="1:3" ht="30" x14ac:dyDescent="0.25">
      <c r="A946" s="3" t="s">
        <v>12</v>
      </c>
      <c r="B946" s="3" t="s">
        <v>2559</v>
      </c>
      <c r="C946" s="1">
        <v>484</v>
      </c>
    </row>
    <row r="947" spans="1:3" ht="45" x14ac:dyDescent="0.25">
      <c r="A947" s="3" t="s">
        <v>12</v>
      </c>
      <c r="B947" s="3" t="s">
        <v>2560</v>
      </c>
      <c r="C947" s="1">
        <v>459.8</v>
      </c>
    </row>
    <row r="948" spans="1:3" x14ac:dyDescent="0.25">
      <c r="A948" s="3" t="s">
        <v>117</v>
      </c>
      <c r="B948" s="3" t="s">
        <v>2561</v>
      </c>
      <c r="C948" s="1">
        <v>102.65</v>
      </c>
    </row>
    <row r="949" spans="1:3" x14ac:dyDescent="0.25">
      <c r="A949" s="3" t="s">
        <v>1756</v>
      </c>
      <c r="B949" s="3" t="s">
        <v>2562</v>
      </c>
      <c r="C949" s="1">
        <v>464.64</v>
      </c>
    </row>
    <row r="950" spans="1:3" ht="45" x14ac:dyDescent="0.25">
      <c r="A950" s="3" t="s">
        <v>26</v>
      </c>
      <c r="B950" s="3" t="s">
        <v>2563</v>
      </c>
      <c r="C950" s="1">
        <v>96.12</v>
      </c>
    </row>
    <row r="951" spans="1:3" ht="30" x14ac:dyDescent="0.25">
      <c r="A951" s="3" t="s">
        <v>105</v>
      </c>
      <c r="B951" s="3" t="s">
        <v>2564</v>
      </c>
      <c r="C951" s="1">
        <v>37.36</v>
      </c>
    </row>
    <row r="952" spans="1:3" x14ac:dyDescent="0.25">
      <c r="A952" s="3" t="s">
        <v>93</v>
      </c>
      <c r="B952" s="3" t="s">
        <v>2565</v>
      </c>
      <c r="C952" s="1">
        <v>63.53</v>
      </c>
    </row>
    <row r="953" spans="1:3" ht="30" x14ac:dyDescent="0.25">
      <c r="A953" s="3" t="s">
        <v>2566</v>
      </c>
      <c r="B953" s="3" t="s">
        <v>2567</v>
      </c>
      <c r="C953" s="1">
        <v>1000</v>
      </c>
    </row>
    <row r="954" spans="1:3" ht="18.75" x14ac:dyDescent="0.3">
      <c r="A954" s="28" t="s">
        <v>0</v>
      </c>
      <c r="B954" s="29"/>
      <c r="C954" s="2">
        <f>SUM(C898:C953)</f>
        <v>86386.219999999972</v>
      </c>
    </row>
    <row r="955" spans="1:3" x14ac:dyDescent="0.25">
      <c r="A955" s="11"/>
      <c r="B955" s="11"/>
    </row>
  </sheetData>
  <mergeCells count="24">
    <mergeCell ref="A536:C536"/>
    <mergeCell ref="A636:B636"/>
    <mergeCell ref="A756:C756"/>
    <mergeCell ref="A897:C897"/>
    <mergeCell ref="A954:B954"/>
    <mergeCell ref="A723:C723"/>
    <mergeCell ref="A755:B755"/>
    <mergeCell ref="A637:C637"/>
    <mergeCell ref="A722:B722"/>
    <mergeCell ref="A896:B896"/>
    <mergeCell ref="A2:C2"/>
    <mergeCell ref="A83:B83"/>
    <mergeCell ref="A84:C84"/>
    <mergeCell ref="A535:B535"/>
    <mergeCell ref="A240:C240"/>
    <mergeCell ref="A309:B309"/>
    <mergeCell ref="A310:C310"/>
    <mergeCell ref="A394:B394"/>
    <mergeCell ref="A395:C395"/>
    <mergeCell ref="A472:B472"/>
    <mergeCell ref="A473:C473"/>
    <mergeCell ref="A180:B180"/>
    <mergeCell ref="A181:C181"/>
    <mergeCell ref="A239:B239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729"/>
  <sheetViews>
    <sheetView topLeftCell="A23" workbookViewId="0">
      <selection activeCell="A605" sqref="A605:C605"/>
    </sheetView>
  </sheetViews>
  <sheetFormatPr baseColWidth="10" defaultRowHeight="15" x14ac:dyDescent="0.25"/>
  <cols>
    <col min="1" max="1" width="45.7109375" customWidth="1"/>
    <col min="2" max="2" width="57.85546875" customWidth="1"/>
    <col min="3" max="3" width="37.85546875" customWidth="1"/>
  </cols>
  <sheetData>
    <row r="2" spans="1:3" ht="55.5" customHeight="1" x14ac:dyDescent="0.25">
      <c r="A2" s="20" t="s">
        <v>2568</v>
      </c>
      <c r="B2" s="20"/>
      <c r="C2" s="20"/>
    </row>
    <row r="3" spans="1:3" ht="45" x14ac:dyDescent="0.25">
      <c r="A3" s="3" t="s">
        <v>970</v>
      </c>
      <c r="B3" s="3" t="s">
        <v>2569</v>
      </c>
      <c r="C3" s="1">
        <v>526.07000000000005</v>
      </c>
    </row>
    <row r="4" spans="1:3" ht="30" x14ac:dyDescent="0.25">
      <c r="A4" s="3" t="s">
        <v>10</v>
      </c>
      <c r="B4" s="3" t="s">
        <v>2570</v>
      </c>
      <c r="C4" s="1">
        <v>280.49</v>
      </c>
    </row>
    <row r="5" spans="1:3" ht="45" x14ac:dyDescent="0.25">
      <c r="A5" s="3" t="s">
        <v>10</v>
      </c>
      <c r="B5" s="3" t="s">
        <v>2571</v>
      </c>
      <c r="C5" s="1">
        <v>352.11</v>
      </c>
    </row>
    <row r="6" spans="1:3" ht="45" x14ac:dyDescent="0.25">
      <c r="A6" s="3" t="s">
        <v>17</v>
      </c>
      <c r="B6" s="3" t="s">
        <v>2572</v>
      </c>
      <c r="C6" s="1">
        <v>231.03</v>
      </c>
    </row>
    <row r="7" spans="1:3" x14ac:dyDescent="0.25">
      <c r="A7" s="3" t="s">
        <v>17</v>
      </c>
      <c r="B7" s="3" t="s">
        <v>2573</v>
      </c>
      <c r="C7" s="1">
        <v>2.04</v>
      </c>
    </row>
    <row r="8" spans="1:3" ht="45" x14ac:dyDescent="0.25">
      <c r="A8" s="3" t="s">
        <v>17</v>
      </c>
      <c r="B8" s="3" t="s">
        <v>2574</v>
      </c>
      <c r="C8" s="1">
        <v>118.96</v>
      </c>
    </row>
    <row r="9" spans="1:3" ht="30" x14ac:dyDescent="0.25">
      <c r="A9" s="3" t="s">
        <v>17</v>
      </c>
      <c r="B9" s="3" t="s">
        <v>2575</v>
      </c>
      <c r="C9" s="1">
        <v>1.73</v>
      </c>
    </row>
    <row r="10" spans="1:3" ht="45" x14ac:dyDescent="0.25">
      <c r="A10" s="3" t="s">
        <v>17</v>
      </c>
      <c r="B10" s="3" t="s">
        <v>2576</v>
      </c>
      <c r="C10" s="1">
        <v>40.68</v>
      </c>
    </row>
    <row r="11" spans="1:3" ht="45" x14ac:dyDescent="0.25">
      <c r="A11" s="3" t="s">
        <v>17</v>
      </c>
      <c r="B11" s="3" t="s">
        <v>2577</v>
      </c>
      <c r="C11" s="1">
        <v>801.18</v>
      </c>
    </row>
    <row r="12" spans="1:3" x14ac:dyDescent="0.25">
      <c r="A12" s="3" t="s">
        <v>2578</v>
      </c>
      <c r="B12" s="3" t="s">
        <v>2579</v>
      </c>
      <c r="C12" s="1">
        <v>1089</v>
      </c>
    </row>
    <row r="13" spans="1:3" ht="45" x14ac:dyDescent="0.25">
      <c r="A13" s="3" t="s">
        <v>598</v>
      </c>
      <c r="B13" s="3" t="s">
        <v>2580</v>
      </c>
      <c r="C13" s="1">
        <v>300</v>
      </c>
    </row>
    <row r="14" spans="1:3" ht="30" x14ac:dyDescent="0.25">
      <c r="A14" s="3" t="s">
        <v>2581</v>
      </c>
      <c r="B14" s="3" t="s">
        <v>2582</v>
      </c>
      <c r="C14" s="1">
        <v>7065.95</v>
      </c>
    </row>
    <row r="15" spans="1:3" ht="30" x14ac:dyDescent="0.25">
      <c r="A15" s="3" t="s">
        <v>23</v>
      </c>
      <c r="B15" s="3" t="s">
        <v>2583</v>
      </c>
      <c r="C15" s="1">
        <v>77.44</v>
      </c>
    </row>
    <row r="16" spans="1:3" ht="30" x14ac:dyDescent="0.25">
      <c r="A16" s="3" t="s">
        <v>2584</v>
      </c>
      <c r="B16" s="3" t="s">
        <v>2585</v>
      </c>
      <c r="C16" s="1">
        <v>2057</v>
      </c>
    </row>
    <row r="17" spans="1:3" ht="30" x14ac:dyDescent="0.25">
      <c r="A17" s="3" t="s">
        <v>129</v>
      </c>
      <c r="B17" s="3" t="s">
        <v>2586</v>
      </c>
      <c r="C17" s="1">
        <v>363</v>
      </c>
    </row>
    <row r="18" spans="1:3" ht="30" x14ac:dyDescent="0.25">
      <c r="A18" s="3" t="s">
        <v>2587</v>
      </c>
      <c r="B18" s="3" t="s">
        <v>2588</v>
      </c>
      <c r="C18" s="1">
        <v>4000</v>
      </c>
    </row>
    <row r="19" spans="1:3" ht="30" x14ac:dyDescent="0.25">
      <c r="A19" s="3" t="s">
        <v>2589</v>
      </c>
      <c r="B19" s="3" t="s">
        <v>2590</v>
      </c>
      <c r="C19" s="1">
        <v>605</v>
      </c>
    </row>
    <row r="20" spans="1:3" ht="30" x14ac:dyDescent="0.25">
      <c r="A20" s="3" t="s">
        <v>22</v>
      </c>
      <c r="B20" s="3" t="s">
        <v>2591</v>
      </c>
      <c r="C20" s="1">
        <v>36.299999999999997</v>
      </c>
    </row>
    <row r="21" spans="1:3" ht="30" x14ac:dyDescent="0.25">
      <c r="A21" s="3" t="s">
        <v>1556</v>
      </c>
      <c r="B21" s="3" t="s">
        <v>2592</v>
      </c>
      <c r="C21" s="1">
        <v>1709.11</v>
      </c>
    </row>
    <row r="22" spans="1:3" ht="30" x14ac:dyDescent="0.25">
      <c r="A22" s="3" t="s">
        <v>14</v>
      </c>
      <c r="B22" s="3" t="s">
        <v>2593</v>
      </c>
      <c r="C22" s="1">
        <v>296.45</v>
      </c>
    </row>
    <row r="23" spans="1:3" ht="30" x14ac:dyDescent="0.25">
      <c r="A23" s="3" t="s">
        <v>1767</v>
      </c>
      <c r="B23" s="3" t="s">
        <v>2594</v>
      </c>
      <c r="C23" s="1">
        <v>300</v>
      </c>
    </row>
    <row r="24" spans="1:3" x14ac:dyDescent="0.25">
      <c r="A24" s="3" t="s">
        <v>1903</v>
      </c>
      <c r="B24" s="3" t="s">
        <v>2595</v>
      </c>
      <c r="C24" s="1">
        <v>300</v>
      </c>
    </row>
    <row r="25" spans="1:3" ht="30" x14ac:dyDescent="0.25">
      <c r="A25" s="3" t="s">
        <v>2596</v>
      </c>
      <c r="B25" s="3" t="s">
        <v>2597</v>
      </c>
      <c r="C25" s="1">
        <v>1000</v>
      </c>
    </row>
    <row r="26" spans="1:3" ht="45" x14ac:dyDescent="0.25">
      <c r="A26" s="3" t="s">
        <v>83</v>
      </c>
      <c r="B26" s="3" t="s">
        <v>2598</v>
      </c>
      <c r="C26" s="1">
        <v>32.229999999999997</v>
      </c>
    </row>
    <row r="27" spans="1:3" ht="30" x14ac:dyDescent="0.25">
      <c r="A27" s="3" t="s">
        <v>2599</v>
      </c>
      <c r="B27" s="3" t="s">
        <v>2600</v>
      </c>
      <c r="C27" s="1">
        <v>234.15</v>
      </c>
    </row>
    <row r="28" spans="1:3" x14ac:dyDescent="0.25">
      <c r="A28" s="3" t="s">
        <v>604</v>
      </c>
      <c r="B28" s="3" t="s">
        <v>2601</v>
      </c>
      <c r="C28" s="1">
        <v>179.39</v>
      </c>
    </row>
    <row r="29" spans="1:3" x14ac:dyDescent="0.25">
      <c r="A29" s="3" t="s">
        <v>604</v>
      </c>
      <c r="B29" s="3" t="s">
        <v>2602</v>
      </c>
      <c r="C29" s="1">
        <v>448.49</v>
      </c>
    </row>
    <row r="30" spans="1:3" ht="30" x14ac:dyDescent="0.25">
      <c r="A30" s="3" t="s">
        <v>152</v>
      </c>
      <c r="B30" s="3" t="s">
        <v>2603</v>
      </c>
      <c r="C30" s="1">
        <v>5324</v>
      </c>
    </row>
    <row r="31" spans="1:3" ht="45" x14ac:dyDescent="0.25">
      <c r="A31" s="3" t="s">
        <v>18</v>
      </c>
      <c r="B31" s="3" t="s">
        <v>2604</v>
      </c>
      <c r="C31" s="1">
        <v>220.6</v>
      </c>
    </row>
    <row r="32" spans="1:3" ht="45" x14ac:dyDescent="0.25">
      <c r="A32" s="3" t="s">
        <v>83</v>
      </c>
      <c r="B32" s="3" t="s">
        <v>2605</v>
      </c>
      <c r="C32" s="1">
        <v>66.66</v>
      </c>
    </row>
    <row r="33" spans="1:3" x14ac:dyDescent="0.25">
      <c r="A33" s="3" t="s">
        <v>2606</v>
      </c>
      <c r="B33" s="3" t="s">
        <v>2607</v>
      </c>
      <c r="C33" s="1">
        <v>1000</v>
      </c>
    </row>
    <row r="34" spans="1:3" x14ac:dyDescent="0.25">
      <c r="A34" s="3" t="s">
        <v>81</v>
      </c>
      <c r="B34" s="3" t="s">
        <v>2608</v>
      </c>
      <c r="C34" s="1">
        <v>114.4</v>
      </c>
    </row>
    <row r="35" spans="1:3" ht="30" x14ac:dyDescent="0.25">
      <c r="A35" s="3" t="s">
        <v>2609</v>
      </c>
      <c r="B35" s="3" t="s">
        <v>2610</v>
      </c>
      <c r="C35" s="1">
        <v>1000</v>
      </c>
    </row>
    <row r="36" spans="1:3" x14ac:dyDescent="0.25">
      <c r="A36" s="3" t="s">
        <v>2611</v>
      </c>
      <c r="B36" s="3" t="s">
        <v>2612</v>
      </c>
      <c r="C36" s="1">
        <v>917.63</v>
      </c>
    </row>
    <row r="37" spans="1:3" ht="18.75" x14ac:dyDescent="0.3">
      <c r="A37" s="25" t="s">
        <v>0</v>
      </c>
      <c r="B37" s="26"/>
      <c r="C37" s="2">
        <f>SUM(C3:C36)</f>
        <v>31091.090000000004</v>
      </c>
    </row>
    <row r="38" spans="1:3" ht="45" x14ac:dyDescent="0.25">
      <c r="A38" s="3" t="s">
        <v>55</v>
      </c>
      <c r="B38" s="3" t="s">
        <v>2613</v>
      </c>
      <c r="C38" s="1">
        <v>2484.4</v>
      </c>
    </row>
    <row r="39" spans="1:3" ht="30" x14ac:dyDescent="0.25">
      <c r="A39" s="3" t="s">
        <v>2614</v>
      </c>
      <c r="B39" s="3" t="s">
        <v>2615</v>
      </c>
      <c r="C39" s="1">
        <v>4072.86</v>
      </c>
    </row>
    <row r="40" spans="1:3" ht="30" x14ac:dyDescent="0.25">
      <c r="A40" s="3" t="s">
        <v>55</v>
      </c>
      <c r="B40" s="3" t="s">
        <v>2616</v>
      </c>
      <c r="C40" s="1">
        <v>2981.25</v>
      </c>
    </row>
    <row r="41" spans="1:3" ht="30" x14ac:dyDescent="0.25">
      <c r="A41" s="3" t="s">
        <v>55</v>
      </c>
      <c r="B41" s="3" t="s">
        <v>2617</v>
      </c>
      <c r="C41" s="1">
        <v>1957.3</v>
      </c>
    </row>
    <row r="42" spans="1:3" ht="30" x14ac:dyDescent="0.25">
      <c r="A42" s="3" t="s">
        <v>1621</v>
      </c>
      <c r="B42" s="3" t="s">
        <v>2618</v>
      </c>
      <c r="C42" s="1">
        <v>15445.11</v>
      </c>
    </row>
    <row r="43" spans="1:3" ht="30" x14ac:dyDescent="0.25">
      <c r="A43" s="3" t="s">
        <v>85</v>
      </c>
      <c r="B43" s="3" t="s">
        <v>2619</v>
      </c>
      <c r="C43" s="1">
        <v>234.5</v>
      </c>
    </row>
    <row r="44" spans="1:3" x14ac:dyDescent="0.25">
      <c r="A44" s="3" t="s">
        <v>2620</v>
      </c>
      <c r="B44" s="3" t="s">
        <v>2621</v>
      </c>
      <c r="C44" s="1">
        <v>378.13</v>
      </c>
    </row>
    <row r="45" spans="1:3" ht="45" x14ac:dyDescent="0.25">
      <c r="A45" s="3" t="s">
        <v>11</v>
      </c>
      <c r="B45" s="3" t="s">
        <v>2622</v>
      </c>
      <c r="C45" s="1">
        <v>43500</v>
      </c>
    </row>
    <row r="46" spans="1:3" x14ac:dyDescent="0.25">
      <c r="A46" s="3" t="s">
        <v>2623</v>
      </c>
      <c r="B46" s="3" t="s">
        <v>2624</v>
      </c>
      <c r="C46" s="1">
        <v>945.31</v>
      </c>
    </row>
    <row r="47" spans="1:3" ht="45" x14ac:dyDescent="0.25">
      <c r="A47" s="3" t="s">
        <v>1827</v>
      </c>
      <c r="B47" s="3" t="s">
        <v>2625</v>
      </c>
      <c r="C47" s="1">
        <v>11979</v>
      </c>
    </row>
    <row r="48" spans="1:3" ht="30" x14ac:dyDescent="0.25">
      <c r="A48" s="3" t="s">
        <v>85</v>
      </c>
      <c r="B48" s="3" t="s">
        <v>2626</v>
      </c>
      <c r="C48" s="1">
        <v>488.14</v>
      </c>
    </row>
    <row r="49" spans="1:3" ht="30" x14ac:dyDescent="0.25">
      <c r="A49" s="3" t="s">
        <v>85</v>
      </c>
      <c r="B49" s="3" t="s">
        <v>2627</v>
      </c>
      <c r="C49" s="1">
        <v>37785.15</v>
      </c>
    </row>
    <row r="50" spans="1:3" ht="30" x14ac:dyDescent="0.25">
      <c r="A50" s="3" t="s">
        <v>85</v>
      </c>
      <c r="B50" s="3" t="s">
        <v>2628</v>
      </c>
      <c r="C50" s="1">
        <v>1200.3699999999999</v>
      </c>
    </row>
    <row r="51" spans="1:3" ht="30" x14ac:dyDescent="0.25">
      <c r="A51" s="3" t="s">
        <v>85</v>
      </c>
      <c r="B51" s="3" t="s">
        <v>2629</v>
      </c>
      <c r="C51" s="1">
        <v>39970.959999999999</v>
      </c>
    </row>
    <row r="52" spans="1:3" ht="30" x14ac:dyDescent="0.25">
      <c r="A52" s="3" t="s">
        <v>85</v>
      </c>
      <c r="B52" s="3" t="s">
        <v>2630</v>
      </c>
      <c r="C52" s="1">
        <v>1407.12</v>
      </c>
    </row>
    <row r="53" spans="1:3" ht="30" x14ac:dyDescent="0.25">
      <c r="A53" s="3" t="s">
        <v>1358</v>
      </c>
      <c r="B53" s="3" t="s">
        <v>2631</v>
      </c>
      <c r="C53" s="1">
        <v>126.94</v>
      </c>
    </row>
    <row r="54" spans="1:3" ht="30" x14ac:dyDescent="0.25">
      <c r="A54" s="3" t="s">
        <v>85</v>
      </c>
      <c r="B54" s="3" t="s">
        <v>2632</v>
      </c>
      <c r="C54" s="1">
        <v>7351.94</v>
      </c>
    </row>
    <row r="55" spans="1:3" x14ac:dyDescent="0.25">
      <c r="A55" s="3" t="s">
        <v>85</v>
      </c>
      <c r="B55" s="3" t="s">
        <v>2633</v>
      </c>
      <c r="C55" s="1">
        <v>690.37</v>
      </c>
    </row>
    <row r="56" spans="1:3" x14ac:dyDescent="0.25">
      <c r="A56" s="3" t="s">
        <v>85</v>
      </c>
      <c r="B56" s="3" t="s">
        <v>2634</v>
      </c>
      <c r="C56" s="1">
        <v>3769.47</v>
      </c>
    </row>
    <row r="57" spans="1:3" x14ac:dyDescent="0.25">
      <c r="A57" s="3" t="s">
        <v>85</v>
      </c>
      <c r="B57" s="3" t="s">
        <v>2635</v>
      </c>
      <c r="C57" s="1">
        <v>32868.449999999997</v>
      </c>
    </row>
    <row r="58" spans="1:3" ht="45" x14ac:dyDescent="0.25">
      <c r="A58" s="3" t="s">
        <v>140</v>
      </c>
      <c r="B58" s="3" t="s">
        <v>2636</v>
      </c>
      <c r="C58" s="1">
        <v>9131.5499999999993</v>
      </c>
    </row>
    <row r="59" spans="1:3" ht="45" x14ac:dyDescent="0.25">
      <c r="A59" s="3" t="s">
        <v>140</v>
      </c>
      <c r="B59" s="3" t="s">
        <v>2637</v>
      </c>
      <c r="C59" s="1">
        <v>3022.62</v>
      </c>
    </row>
    <row r="60" spans="1:3" ht="30" x14ac:dyDescent="0.25">
      <c r="A60" s="3" t="s">
        <v>79</v>
      </c>
      <c r="B60" s="3" t="s">
        <v>2638</v>
      </c>
      <c r="C60" s="1">
        <v>152.68</v>
      </c>
    </row>
    <row r="61" spans="1:3" ht="45" x14ac:dyDescent="0.25">
      <c r="A61" s="3" t="s">
        <v>79</v>
      </c>
      <c r="B61" s="3" t="s">
        <v>2639</v>
      </c>
      <c r="C61" s="1">
        <v>752.15</v>
      </c>
    </row>
    <row r="62" spans="1:3" ht="45" x14ac:dyDescent="0.25">
      <c r="A62" s="3" t="s">
        <v>79</v>
      </c>
      <c r="B62" s="3" t="s">
        <v>2640</v>
      </c>
      <c r="C62" s="1">
        <v>87.04</v>
      </c>
    </row>
    <row r="63" spans="1:3" ht="45" x14ac:dyDescent="0.25">
      <c r="A63" s="3" t="s">
        <v>79</v>
      </c>
      <c r="B63" s="3" t="s">
        <v>2641</v>
      </c>
      <c r="C63" s="1">
        <v>123.41</v>
      </c>
    </row>
    <row r="64" spans="1:3" ht="45" x14ac:dyDescent="0.25">
      <c r="A64" s="3" t="s">
        <v>2642</v>
      </c>
      <c r="B64" s="3" t="s">
        <v>2643</v>
      </c>
      <c r="C64" s="1">
        <v>93.84</v>
      </c>
    </row>
    <row r="65" spans="1:3" x14ac:dyDescent="0.25">
      <c r="A65" s="3" t="s">
        <v>80</v>
      </c>
      <c r="B65" s="3" t="s">
        <v>2644</v>
      </c>
      <c r="C65" s="1">
        <v>72.599999999999994</v>
      </c>
    </row>
    <row r="66" spans="1:3" x14ac:dyDescent="0.25">
      <c r="A66" s="3" t="s">
        <v>80</v>
      </c>
      <c r="B66" s="3" t="s">
        <v>2645</v>
      </c>
      <c r="C66" s="1">
        <v>611.04999999999995</v>
      </c>
    </row>
    <row r="67" spans="1:3" ht="30" x14ac:dyDescent="0.25">
      <c r="A67" s="3" t="s">
        <v>77</v>
      </c>
      <c r="B67" s="3" t="s">
        <v>2646</v>
      </c>
      <c r="C67" s="1">
        <v>264.11</v>
      </c>
    </row>
    <row r="68" spans="1:3" ht="30" x14ac:dyDescent="0.25">
      <c r="A68" s="3" t="s">
        <v>124</v>
      </c>
      <c r="B68" s="3" t="s">
        <v>2647</v>
      </c>
      <c r="C68" s="1">
        <v>804</v>
      </c>
    </row>
    <row r="69" spans="1:3" x14ac:dyDescent="0.25">
      <c r="A69" s="3" t="s">
        <v>85</v>
      </c>
      <c r="B69" s="3" t="s">
        <v>2648</v>
      </c>
      <c r="C69" s="1">
        <v>50.55</v>
      </c>
    </row>
    <row r="70" spans="1:3" ht="45" x14ac:dyDescent="0.25">
      <c r="A70" s="3" t="s">
        <v>18</v>
      </c>
      <c r="B70" s="3" t="s">
        <v>2649</v>
      </c>
      <c r="C70" s="1">
        <v>220.6</v>
      </c>
    </row>
    <row r="71" spans="1:3" x14ac:dyDescent="0.25">
      <c r="A71" s="3" t="s">
        <v>2650</v>
      </c>
      <c r="B71" s="3" t="s">
        <v>2651</v>
      </c>
      <c r="C71" s="1">
        <v>352.5</v>
      </c>
    </row>
    <row r="72" spans="1:3" x14ac:dyDescent="0.25">
      <c r="A72" s="3" t="s">
        <v>2650</v>
      </c>
      <c r="B72" s="3" t="s">
        <v>2652</v>
      </c>
      <c r="C72" s="1">
        <v>840</v>
      </c>
    </row>
    <row r="73" spans="1:3" x14ac:dyDescent="0.25">
      <c r="A73" s="3" t="s">
        <v>2650</v>
      </c>
      <c r="B73" s="3" t="s">
        <v>2653</v>
      </c>
      <c r="C73" s="1">
        <v>410</v>
      </c>
    </row>
    <row r="74" spans="1:3" x14ac:dyDescent="0.25">
      <c r="A74" s="3" t="s">
        <v>2650</v>
      </c>
      <c r="B74" s="3" t="s">
        <v>2654</v>
      </c>
      <c r="C74" s="1">
        <v>410</v>
      </c>
    </row>
    <row r="75" spans="1:3" x14ac:dyDescent="0.25">
      <c r="A75" s="3" t="s">
        <v>2650</v>
      </c>
      <c r="B75" s="3" t="s">
        <v>2655</v>
      </c>
      <c r="C75" s="1">
        <v>352.5</v>
      </c>
    </row>
    <row r="76" spans="1:3" x14ac:dyDescent="0.25">
      <c r="A76" s="3" t="s">
        <v>2650</v>
      </c>
      <c r="B76" s="3" t="s">
        <v>2656</v>
      </c>
      <c r="C76" s="1">
        <v>665</v>
      </c>
    </row>
    <row r="77" spans="1:3" x14ac:dyDescent="0.25">
      <c r="A77" s="3" t="s">
        <v>2650</v>
      </c>
      <c r="B77" s="3" t="s">
        <v>2657</v>
      </c>
      <c r="C77" s="1">
        <v>240</v>
      </c>
    </row>
    <row r="78" spans="1:3" ht="30" x14ac:dyDescent="0.25">
      <c r="A78" s="3" t="s">
        <v>83</v>
      </c>
      <c r="B78" s="3" t="s">
        <v>2658</v>
      </c>
      <c r="C78" s="1">
        <v>36.08</v>
      </c>
    </row>
    <row r="79" spans="1:3" ht="30" x14ac:dyDescent="0.25">
      <c r="A79" s="3" t="s">
        <v>23</v>
      </c>
      <c r="B79" s="3" t="s">
        <v>2659</v>
      </c>
      <c r="C79" s="1">
        <v>77.44</v>
      </c>
    </row>
    <row r="80" spans="1:3" ht="30" x14ac:dyDescent="0.25">
      <c r="A80" s="3" t="s">
        <v>14</v>
      </c>
      <c r="B80" s="3" t="s">
        <v>2660</v>
      </c>
      <c r="C80" s="1">
        <v>287.86</v>
      </c>
    </row>
    <row r="81" spans="1:3" x14ac:dyDescent="0.25">
      <c r="A81" s="3" t="s">
        <v>6</v>
      </c>
      <c r="B81" s="3" t="s">
        <v>2661</v>
      </c>
      <c r="C81" s="1">
        <v>505.4</v>
      </c>
    </row>
    <row r="82" spans="1:3" ht="30" x14ac:dyDescent="0.25">
      <c r="A82" s="3" t="s">
        <v>75</v>
      </c>
      <c r="B82" s="3" t="s">
        <v>2662</v>
      </c>
      <c r="C82" s="1">
        <v>248.38</v>
      </c>
    </row>
    <row r="83" spans="1:3" x14ac:dyDescent="0.25">
      <c r="A83" s="3" t="s">
        <v>2663</v>
      </c>
      <c r="B83" s="3" t="s">
        <v>2664</v>
      </c>
      <c r="C83" s="1">
        <v>1069</v>
      </c>
    </row>
    <row r="84" spans="1:3" ht="45" x14ac:dyDescent="0.25">
      <c r="A84" s="3" t="s">
        <v>136</v>
      </c>
      <c r="B84" s="3" t="s">
        <v>2665</v>
      </c>
      <c r="C84" s="1">
        <v>126.83</v>
      </c>
    </row>
    <row r="85" spans="1:3" ht="30" x14ac:dyDescent="0.25">
      <c r="A85" s="3" t="s">
        <v>2666</v>
      </c>
      <c r="B85" s="3" t="s">
        <v>2667</v>
      </c>
      <c r="C85" s="1">
        <v>1200</v>
      </c>
    </row>
    <row r="86" spans="1:3" ht="45" x14ac:dyDescent="0.25">
      <c r="A86" s="3" t="s">
        <v>17</v>
      </c>
      <c r="B86" s="3" t="s">
        <v>2668</v>
      </c>
      <c r="C86" s="1">
        <v>1411.26</v>
      </c>
    </row>
    <row r="87" spans="1:3" ht="30" x14ac:dyDescent="0.25">
      <c r="A87" s="3" t="s">
        <v>2669</v>
      </c>
      <c r="B87" s="3" t="s">
        <v>2670</v>
      </c>
      <c r="C87" s="1">
        <v>614.95000000000005</v>
      </c>
    </row>
    <row r="88" spans="1:3" ht="45" x14ac:dyDescent="0.25">
      <c r="A88" s="3" t="s">
        <v>17</v>
      </c>
      <c r="B88" s="3" t="s">
        <v>2671</v>
      </c>
      <c r="C88" s="1">
        <v>210.25</v>
      </c>
    </row>
    <row r="89" spans="1:3" ht="45" x14ac:dyDescent="0.25">
      <c r="A89" s="3" t="s">
        <v>17</v>
      </c>
      <c r="B89" s="3" t="s">
        <v>2672</v>
      </c>
      <c r="C89" s="1">
        <v>35.19</v>
      </c>
    </row>
    <row r="90" spans="1:3" ht="30" x14ac:dyDescent="0.25">
      <c r="A90" s="3" t="s">
        <v>88</v>
      </c>
      <c r="B90" s="3" t="s">
        <v>2673</v>
      </c>
      <c r="C90" s="1">
        <v>373.89</v>
      </c>
    </row>
    <row r="91" spans="1:3" ht="45" x14ac:dyDescent="0.25">
      <c r="A91" s="3" t="s">
        <v>72</v>
      </c>
      <c r="B91" s="3" t="s">
        <v>2674</v>
      </c>
      <c r="C91" s="1">
        <v>586.62</v>
      </c>
    </row>
    <row r="92" spans="1:3" ht="45" x14ac:dyDescent="0.25">
      <c r="A92" s="3" t="s">
        <v>2675</v>
      </c>
      <c r="B92" s="3" t="s">
        <v>2676</v>
      </c>
      <c r="C92" s="1">
        <v>484.48</v>
      </c>
    </row>
    <row r="93" spans="1:3" ht="45" x14ac:dyDescent="0.25">
      <c r="A93" s="3" t="s">
        <v>14</v>
      </c>
      <c r="B93" s="3" t="s">
        <v>2677</v>
      </c>
      <c r="C93" s="1">
        <v>1331</v>
      </c>
    </row>
    <row r="94" spans="1:3" ht="30" x14ac:dyDescent="0.25">
      <c r="A94" s="3" t="s">
        <v>14</v>
      </c>
      <c r="B94" s="3" t="s">
        <v>2678</v>
      </c>
      <c r="C94" s="1">
        <v>561.5</v>
      </c>
    </row>
    <row r="95" spans="1:3" ht="30" x14ac:dyDescent="0.25">
      <c r="A95" s="3" t="s">
        <v>11</v>
      </c>
      <c r="B95" s="3" t="s">
        <v>2679</v>
      </c>
      <c r="C95" s="1">
        <v>47884.31</v>
      </c>
    </row>
    <row r="96" spans="1:3" ht="45" x14ac:dyDescent="0.25">
      <c r="A96" s="3" t="s">
        <v>2288</v>
      </c>
      <c r="B96" s="3" t="s">
        <v>2680</v>
      </c>
      <c r="C96" s="1">
        <v>296.99</v>
      </c>
    </row>
    <row r="97" spans="1:3" x14ac:dyDescent="0.25">
      <c r="A97" s="3" t="s">
        <v>2681</v>
      </c>
      <c r="B97" s="3" t="s">
        <v>2682</v>
      </c>
      <c r="C97" s="1">
        <v>1996.5</v>
      </c>
    </row>
    <row r="98" spans="1:3" ht="45" x14ac:dyDescent="0.25">
      <c r="A98" s="3" t="s">
        <v>18</v>
      </c>
      <c r="B98" s="3" t="s">
        <v>2683</v>
      </c>
      <c r="C98" s="1">
        <v>220.6</v>
      </c>
    </row>
    <row r="99" spans="1:3" ht="30" x14ac:dyDescent="0.25">
      <c r="A99" s="3" t="s">
        <v>88</v>
      </c>
      <c r="B99" s="3" t="s">
        <v>2684</v>
      </c>
      <c r="C99" s="1">
        <v>1476.2</v>
      </c>
    </row>
    <row r="100" spans="1:3" x14ac:dyDescent="0.25">
      <c r="A100" s="3" t="s">
        <v>52</v>
      </c>
      <c r="B100" s="3" t="s">
        <v>2685</v>
      </c>
      <c r="C100" s="1">
        <v>509.81</v>
      </c>
    </row>
    <row r="101" spans="1:3" ht="30" x14ac:dyDescent="0.25">
      <c r="A101" s="3" t="s">
        <v>2339</v>
      </c>
      <c r="B101" s="3" t="s">
        <v>2686</v>
      </c>
      <c r="C101" s="1">
        <v>900</v>
      </c>
    </row>
    <row r="102" spans="1:3" x14ac:dyDescent="0.25">
      <c r="A102" s="3" t="s">
        <v>2687</v>
      </c>
      <c r="B102" s="3" t="s">
        <v>2688</v>
      </c>
      <c r="C102" s="1">
        <v>242</v>
      </c>
    </row>
    <row r="103" spans="1:3" ht="45" x14ac:dyDescent="0.25">
      <c r="A103" s="3" t="s">
        <v>103</v>
      </c>
      <c r="B103" s="3" t="s">
        <v>2689</v>
      </c>
      <c r="C103" s="1">
        <v>463.85</v>
      </c>
    </row>
    <row r="104" spans="1:3" x14ac:dyDescent="0.25">
      <c r="A104" s="3" t="s">
        <v>1674</v>
      </c>
      <c r="B104" s="3" t="s">
        <v>2690</v>
      </c>
      <c r="C104" s="1">
        <v>159.72</v>
      </c>
    </row>
    <row r="105" spans="1:3" ht="18.75" x14ac:dyDescent="0.3">
      <c r="A105" s="28" t="s">
        <v>0</v>
      </c>
      <c r="B105" s="29"/>
      <c r="C105" s="2">
        <f>SUM(C38:C104)</f>
        <v>291603.07999999984</v>
      </c>
    </row>
    <row r="106" spans="1:3" ht="18.75" x14ac:dyDescent="0.25">
      <c r="A106" s="20" t="s">
        <v>2691</v>
      </c>
      <c r="B106" s="20"/>
      <c r="C106" s="20"/>
    </row>
    <row r="107" spans="1:3" ht="45" x14ac:dyDescent="0.25">
      <c r="A107" s="3" t="s">
        <v>24</v>
      </c>
      <c r="B107" s="3" t="s">
        <v>2692</v>
      </c>
      <c r="C107" s="1">
        <v>404.75</v>
      </c>
    </row>
    <row r="108" spans="1:3" ht="45" x14ac:dyDescent="0.25">
      <c r="A108" s="3" t="s">
        <v>11</v>
      </c>
      <c r="B108" s="3" t="s">
        <v>2693</v>
      </c>
      <c r="C108" s="1">
        <v>4194</v>
      </c>
    </row>
    <row r="109" spans="1:3" ht="45" x14ac:dyDescent="0.25">
      <c r="A109" s="3" t="s">
        <v>11</v>
      </c>
      <c r="B109" s="3" t="s">
        <v>2694</v>
      </c>
      <c r="C109" s="1">
        <v>12582</v>
      </c>
    </row>
    <row r="110" spans="1:3" ht="45" x14ac:dyDescent="0.25">
      <c r="A110" s="3" t="s">
        <v>808</v>
      </c>
      <c r="B110" s="3" t="s">
        <v>2695</v>
      </c>
      <c r="C110" s="1">
        <v>1524.6</v>
      </c>
    </row>
    <row r="111" spans="1:3" x14ac:dyDescent="0.25">
      <c r="A111" s="3" t="s">
        <v>2696</v>
      </c>
      <c r="B111" s="3" t="s">
        <v>2697</v>
      </c>
      <c r="C111" s="1">
        <v>462.51</v>
      </c>
    </row>
    <row r="112" spans="1:3" x14ac:dyDescent="0.25">
      <c r="A112" s="3" t="s">
        <v>2548</v>
      </c>
      <c r="B112" s="3" t="s">
        <v>2698</v>
      </c>
      <c r="C112" s="1">
        <v>902.66</v>
      </c>
    </row>
    <row r="113" spans="1:3" ht="30" x14ac:dyDescent="0.25">
      <c r="A113" s="3" t="s">
        <v>14</v>
      </c>
      <c r="B113" s="3" t="s">
        <v>2699</v>
      </c>
      <c r="C113" s="1">
        <v>139.38999999999999</v>
      </c>
    </row>
    <row r="114" spans="1:3" ht="45" x14ac:dyDescent="0.25">
      <c r="A114" s="3" t="s">
        <v>71</v>
      </c>
      <c r="B114" s="3" t="s">
        <v>2700</v>
      </c>
      <c r="C114" s="1">
        <v>1587.02</v>
      </c>
    </row>
    <row r="115" spans="1:3" ht="45" x14ac:dyDescent="0.25">
      <c r="A115" s="3" t="s">
        <v>71</v>
      </c>
      <c r="B115" s="3" t="s">
        <v>2701</v>
      </c>
      <c r="C115" s="1">
        <v>3593.53</v>
      </c>
    </row>
    <row r="116" spans="1:3" ht="45" x14ac:dyDescent="0.25">
      <c r="A116" s="3" t="s">
        <v>2702</v>
      </c>
      <c r="B116" s="3" t="s">
        <v>2703</v>
      </c>
      <c r="C116" s="1">
        <v>8556.5400000000009</v>
      </c>
    </row>
    <row r="117" spans="1:3" x14ac:dyDescent="0.25">
      <c r="A117" s="3" t="s">
        <v>28</v>
      </c>
      <c r="B117" s="3" t="s">
        <v>2704</v>
      </c>
      <c r="C117" s="1">
        <v>21642.25</v>
      </c>
    </row>
    <row r="118" spans="1:3" x14ac:dyDescent="0.25">
      <c r="A118" s="3" t="s">
        <v>28</v>
      </c>
      <c r="B118" s="3" t="s">
        <v>2705</v>
      </c>
      <c r="C118" s="1">
        <v>333.42</v>
      </c>
    </row>
    <row r="119" spans="1:3" ht="45" x14ac:dyDescent="0.25">
      <c r="A119" s="3" t="s">
        <v>11</v>
      </c>
      <c r="B119" s="3" t="s">
        <v>2706</v>
      </c>
      <c r="C119" s="1">
        <v>4194</v>
      </c>
    </row>
    <row r="120" spans="1:3" ht="45" x14ac:dyDescent="0.25">
      <c r="A120" s="3" t="s">
        <v>71</v>
      </c>
      <c r="B120" s="3" t="s">
        <v>2707</v>
      </c>
      <c r="C120" s="1">
        <v>5088.92</v>
      </c>
    </row>
    <row r="121" spans="1:3" ht="45" x14ac:dyDescent="0.25">
      <c r="A121" s="3" t="s">
        <v>71</v>
      </c>
      <c r="B121" s="3" t="s">
        <v>2708</v>
      </c>
      <c r="C121" s="1">
        <v>6224.77</v>
      </c>
    </row>
    <row r="122" spans="1:3" ht="45" x14ac:dyDescent="0.25">
      <c r="A122" s="3" t="s">
        <v>71</v>
      </c>
      <c r="B122" s="3" t="s">
        <v>2709</v>
      </c>
      <c r="C122" s="1">
        <v>4350.32</v>
      </c>
    </row>
    <row r="123" spans="1:3" x14ac:dyDescent="0.25">
      <c r="A123" s="3" t="s">
        <v>56</v>
      </c>
      <c r="B123" s="3" t="s">
        <v>2710</v>
      </c>
      <c r="C123" s="1">
        <v>48.29</v>
      </c>
    </row>
    <row r="124" spans="1:3" x14ac:dyDescent="0.25">
      <c r="A124" s="3" t="s">
        <v>56</v>
      </c>
      <c r="B124" s="3" t="s">
        <v>2711</v>
      </c>
      <c r="C124" s="1">
        <v>194.33</v>
      </c>
    </row>
    <row r="125" spans="1:3" ht="30" x14ac:dyDescent="0.25">
      <c r="A125" s="3" t="s">
        <v>55</v>
      </c>
      <c r="B125" s="3" t="s">
        <v>2712</v>
      </c>
      <c r="C125" s="1">
        <v>114.74</v>
      </c>
    </row>
    <row r="126" spans="1:3" ht="30" x14ac:dyDescent="0.25">
      <c r="A126" s="3" t="s">
        <v>55</v>
      </c>
      <c r="B126" s="3" t="s">
        <v>2713</v>
      </c>
      <c r="C126" s="1">
        <v>1193.77</v>
      </c>
    </row>
    <row r="127" spans="1:3" ht="45" x14ac:dyDescent="0.25">
      <c r="A127" s="3" t="s">
        <v>55</v>
      </c>
      <c r="B127" s="3" t="s">
        <v>2714</v>
      </c>
      <c r="C127" s="1">
        <v>5233.99</v>
      </c>
    </row>
    <row r="128" spans="1:3" ht="30" x14ac:dyDescent="0.25">
      <c r="A128" s="3" t="s">
        <v>55</v>
      </c>
      <c r="B128" s="3" t="s">
        <v>2715</v>
      </c>
      <c r="C128" s="1">
        <v>1163.17</v>
      </c>
    </row>
    <row r="129" spans="1:3" ht="30" x14ac:dyDescent="0.25">
      <c r="A129" s="3" t="s">
        <v>55</v>
      </c>
      <c r="B129" s="3" t="s">
        <v>2716</v>
      </c>
      <c r="C129" s="1">
        <v>606.96</v>
      </c>
    </row>
    <row r="130" spans="1:3" ht="45" x14ac:dyDescent="0.25">
      <c r="A130" s="3" t="s">
        <v>55</v>
      </c>
      <c r="B130" s="3" t="s">
        <v>2717</v>
      </c>
      <c r="C130" s="1">
        <v>243.54</v>
      </c>
    </row>
    <row r="131" spans="1:3" ht="45" x14ac:dyDescent="0.25">
      <c r="A131" s="3" t="s">
        <v>55</v>
      </c>
      <c r="B131" s="3" t="s">
        <v>2718</v>
      </c>
      <c r="C131" s="1">
        <v>2643.75</v>
      </c>
    </row>
    <row r="132" spans="1:3" ht="30" x14ac:dyDescent="0.25">
      <c r="A132" s="3" t="s">
        <v>55</v>
      </c>
      <c r="B132" s="3" t="s">
        <v>2719</v>
      </c>
      <c r="C132" s="1">
        <v>1655.75</v>
      </c>
    </row>
    <row r="133" spans="1:3" ht="45" x14ac:dyDescent="0.25">
      <c r="A133" s="3" t="s">
        <v>55</v>
      </c>
      <c r="B133" s="3" t="s">
        <v>2720</v>
      </c>
      <c r="C133" s="1">
        <v>248.96</v>
      </c>
    </row>
    <row r="134" spans="1:3" ht="30" x14ac:dyDescent="0.25">
      <c r="A134" s="3" t="s">
        <v>55</v>
      </c>
      <c r="B134" s="3" t="s">
        <v>2721</v>
      </c>
      <c r="C134" s="1">
        <v>5249.89</v>
      </c>
    </row>
    <row r="135" spans="1:3" ht="45" x14ac:dyDescent="0.25">
      <c r="A135" s="3" t="s">
        <v>55</v>
      </c>
      <c r="B135" s="3" t="s">
        <v>2722</v>
      </c>
      <c r="C135" s="1">
        <v>7976.63</v>
      </c>
    </row>
    <row r="136" spans="1:3" ht="30" x14ac:dyDescent="0.25">
      <c r="A136" s="3" t="s">
        <v>55</v>
      </c>
      <c r="B136" s="3" t="s">
        <v>2723</v>
      </c>
      <c r="C136" s="1">
        <v>893.51</v>
      </c>
    </row>
    <row r="137" spans="1:3" ht="45" x14ac:dyDescent="0.25">
      <c r="A137" s="3" t="s">
        <v>55</v>
      </c>
      <c r="B137" s="3" t="s">
        <v>2724</v>
      </c>
      <c r="C137" s="1">
        <v>1139.47</v>
      </c>
    </row>
    <row r="138" spans="1:3" ht="45" x14ac:dyDescent="0.25">
      <c r="A138" s="3" t="s">
        <v>55</v>
      </c>
      <c r="B138" s="3" t="s">
        <v>2725</v>
      </c>
      <c r="C138" s="1">
        <v>575.62</v>
      </c>
    </row>
    <row r="139" spans="1:3" ht="45" x14ac:dyDescent="0.25">
      <c r="A139" s="3" t="s">
        <v>55</v>
      </c>
      <c r="B139" s="3" t="s">
        <v>2726</v>
      </c>
      <c r="C139" s="1">
        <v>1182.8499999999999</v>
      </c>
    </row>
    <row r="140" spans="1:3" ht="45" x14ac:dyDescent="0.25">
      <c r="A140" s="3" t="s">
        <v>55</v>
      </c>
      <c r="B140" s="3" t="s">
        <v>2727</v>
      </c>
      <c r="C140" s="1">
        <v>1468.24</v>
      </c>
    </row>
    <row r="141" spans="1:3" ht="30" x14ac:dyDescent="0.25">
      <c r="A141" s="3" t="s">
        <v>55</v>
      </c>
      <c r="B141" s="3" t="s">
        <v>2728</v>
      </c>
      <c r="C141" s="1">
        <v>2254.36</v>
      </c>
    </row>
    <row r="142" spans="1:3" ht="45" x14ac:dyDescent="0.25">
      <c r="A142" s="3" t="s">
        <v>55</v>
      </c>
      <c r="B142" s="3" t="s">
        <v>2729</v>
      </c>
      <c r="C142" s="1">
        <v>325.79000000000002</v>
      </c>
    </row>
    <row r="143" spans="1:3" ht="30" x14ac:dyDescent="0.25">
      <c r="A143" s="3" t="s">
        <v>55</v>
      </c>
      <c r="B143" s="3" t="s">
        <v>2730</v>
      </c>
      <c r="C143" s="1">
        <v>5705.53</v>
      </c>
    </row>
    <row r="144" spans="1:3" ht="45" x14ac:dyDescent="0.25">
      <c r="A144" s="3" t="s">
        <v>55</v>
      </c>
      <c r="B144" s="3" t="s">
        <v>2731</v>
      </c>
      <c r="C144" s="1">
        <v>1473.83</v>
      </c>
    </row>
    <row r="145" spans="1:3" ht="45" x14ac:dyDescent="0.25">
      <c r="A145" s="3" t="s">
        <v>55</v>
      </c>
      <c r="B145" s="3" t="s">
        <v>2732</v>
      </c>
      <c r="C145" s="1">
        <v>850.03</v>
      </c>
    </row>
    <row r="146" spans="1:3" ht="30" x14ac:dyDescent="0.25">
      <c r="A146" s="3" t="s">
        <v>55</v>
      </c>
      <c r="B146" s="3" t="s">
        <v>2733</v>
      </c>
      <c r="C146" s="1">
        <v>31.55</v>
      </c>
    </row>
    <row r="147" spans="1:3" ht="30" x14ac:dyDescent="0.25">
      <c r="A147" s="3" t="s">
        <v>55</v>
      </c>
      <c r="B147" s="3" t="s">
        <v>2734</v>
      </c>
      <c r="C147" s="1">
        <v>248.73</v>
      </c>
    </row>
    <row r="148" spans="1:3" x14ac:dyDescent="0.25">
      <c r="A148" s="3" t="s">
        <v>1329</v>
      </c>
      <c r="B148" s="3" t="s">
        <v>2735</v>
      </c>
      <c r="C148" s="1">
        <v>858</v>
      </c>
    </row>
    <row r="149" spans="1:3" ht="30" x14ac:dyDescent="0.25">
      <c r="A149" s="3" t="s">
        <v>2736</v>
      </c>
      <c r="B149" s="3" t="s">
        <v>2737</v>
      </c>
      <c r="C149" s="1">
        <v>1417.17</v>
      </c>
    </row>
    <row r="150" spans="1:3" ht="30" x14ac:dyDescent="0.25">
      <c r="A150" s="3" t="s">
        <v>2738</v>
      </c>
      <c r="B150" s="3" t="s">
        <v>2739</v>
      </c>
      <c r="C150" s="1">
        <v>220</v>
      </c>
    </row>
    <row r="151" spans="1:3" ht="30" x14ac:dyDescent="0.25">
      <c r="A151" s="3" t="s">
        <v>11</v>
      </c>
      <c r="B151" s="3" t="s">
        <v>2740</v>
      </c>
      <c r="C151" s="1">
        <v>23877.98</v>
      </c>
    </row>
    <row r="152" spans="1:3" ht="45" x14ac:dyDescent="0.25">
      <c r="A152" s="3" t="s">
        <v>11</v>
      </c>
      <c r="B152" s="3" t="s">
        <v>2741</v>
      </c>
      <c r="C152" s="1">
        <v>1848</v>
      </c>
    </row>
    <row r="153" spans="1:3" x14ac:dyDescent="0.25">
      <c r="A153" s="3" t="s">
        <v>56</v>
      </c>
      <c r="B153" s="3" t="s">
        <v>2742</v>
      </c>
      <c r="C153" s="1">
        <v>32.869999999999997</v>
      </c>
    </row>
    <row r="154" spans="1:3" x14ac:dyDescent="0.25">
      <c r="A154" s="3" t="s">
        <v>1931</v>
      </c>
      <c r="B154" s="3" t="s">
        <v>2743</v>
      </c>
      <c r="C154" s="1">
        <v>2730</v>
      </c>
    </row>
    <row r="155" spans="1:3" ht="45" x14ac:dyDescent="0.25">
      <c r="A155" s="3" t="s">
        <v>18</v>
      </c>
      <c r="B155" s="3" t="s">
        <v>2744</v>
      </c>
      <c r="C155" s="1">
        <v>220.6</v>
      </c>
    </row>
    <row r="156" spans="1:3" ht="45" x14ac:dyDescent="0.25">
      <c r="A156" s="3" t="s">
        <v>18</v>
      </c>
      <c r="B156" s="3" t="s">
        <v>2745</v>
      </c>
      <c r="C156" s="1">
        <v>220.6</v>
      </c>
    </row>
    <row r="157" spans="1:3" ht="45" x14ac:dyDescent="0.25">
      <c r="A157" s="3" t="s">
        <v>67</v>
      </c>
      <c r="B157" s="3" t="s">
        <v>2746</v>
      </c>
      <c r="C157" s="1">
        <v>2807.17</v>
      </c>
    </row>
    <row r="158" spans="1:3" ht="30" x14ac:dyDescent="0.25">
      <c r="A158" s="3" t="s">
        <v>2747</v>
      </c>
      <c r="B158" s="3" t="s">
        <v>2748</v>
      </c>
      <c r="C158" s="1">
        <v>37.799999999999997</v>
      </c>
    </row>
    <row r="159" spans="1:3" ht="30" x14ac:dyDescent="0.25">
      <c r="A159" s="3" t="s">
        <v>99</v>
      </c>
      <c r="B159" s="3" t="s">
        <v>2749</v>
      </c>
      <c r="C159" s="1">
        <v>1676.4</v>
      </c>
    </row>
    <row r="160" spans="1:3" ht="30" x14ac:dyDescent="0.25">
      <c r="A160" s="3" t="s">
        <v>53</v>
      </c>
      <c r="B160" s="3" t="s">
        <v>2750</v>
      </c>
      <c r="C160" s="1">
        <v>1674.34</v>
      </c>
    </row>
    <row r="161" spans="1:3" x14ac:dyDescent="0.25">
      <c r="A161" s="3" t="s">
        <v>138</v>
      </c>
      <c r="B161" s="3" t="s">
        <v>2751</v>
      </c>
      <c r="C161" s="1">
        <v>450.01</v>
      </c>
    </row>
    <row r="162" spans="1:3" x14ac:dyDescent="0.25">
      <c r="A162" s="3" t="s">
        <v>137</v>
      </c>
      <c r="B162" s="3" t="s">
        <v>2752</v>
      </c>
      <c r="C162" s="1">
        <v>450.01</v>
      </c>
    </row>
    <row r="163" spans="1:3" x14ac:dyDescent="0.25">
      <c r="A163" s="3" t="s">
        <v>378</v>
      </c>
      <c r="B163" s="3" t="s">
        <v>2753</v>
      </c>
      <c r="C163" s="1">
        <v>1000</v>
      </c>
    </row>
    <row r="164" spans="1:3" ht="30" x14ac:dyDescent="0.25">
      <c r="A164" s="3" t="s">
        <v>2754</v>
      </c>
      <c r="B164" s="3" t="s">
        <v>2755</v>
      </c>
      <c r="C164" s="1">
        <v>1161.5999999999999</v>
      </c>
    </row>
    <row r="165" spans="1:3" ht="30" x14ac:dyDescent="0.25">
      <c r="A165" s="3" t="s">
        <v>21</v>
      </c>
      <c r="B165" s="3" t="s">
        <v>2756</v>
      </c>
      <c r="C165" s="1">
        <v>290.14999999999998</v>
      </c>
    </row>
    <row r="166" spans="1:3" ht="30" x14ac:dyDescent="0.25">
      <c r="A166" s="3" t="s">
        <v>24</v>
      </c>
      <c r="B166" s="3" t="s">
        <v>2757</v>
      </c>
      <c r="C166" s="1">
        <v>290.16000000000003</v>
      </c>
    </row>
    <row r="167" spans="1:3" ht="30" x14ac:dyDescent="0.25">
      <c r="A167" s="3" t="s">
        <v>7</v>
      </c>
      <c r="B167" s="3" t="s">
        <v>2758</v>
      </c>
      <c r="C167" s="1">
        <v>631.41</v>
      </c>
    </row>
    <row r="168" spans="1:3" x14ac:dyDescent="0.25">
      <c r="A168" s="3" t="s">
        <v>38</v>
      </c>
      <c r="B168" s="3" t="s">
        <v>2759</v>
      </c>
      <c r="C168" s="1">
        <v>480.37</v>
      </c>
    </row>
    <row r="169" spans="1:3" ht="45" x14ac:dyDescent="0.25">
      <c r="A169" s="3" t="s">
        <v>14</v>
      </c>
      <c r="B169" s="3" t="s">
        <v>2760</v>
      </c>
      <c r="C169" s="1">
        <v>193.6</v>
      </c>
    </row>
    <row r="170" spans="1:3" ht="30" x14ac:dyDescent="0.25">
      <c r="A170" s="3" t="s">
        <v>68</v>
      </c>
      <c r="B170" s="3" t="s">
        <v>2761</v>
      </c>
      <c r="C170" s="1">
        <v>990</v>
      </c>
    </row>
    <row r="171" spans="1:3" ht="30" x14ac:dyDescent="0.25">
      <c r="A171" s="3" t="s">
        <v>182</v>
      </c>
      <c r="B171" s="3" t="s">
        <v>2762</v>
      </c>
      <c r="C171" s="1">
        <v>162.44</v>
      </c>
    </row>
    <row r="172" spans="1:3" ht="18.75" x14ac:dyDescent="0.3">
      <c r="A172" s="28" t="s">
        <v>0</v>
      </c>
      <c r="B172" s="29"/>
      <c r="C172" s="2">
        <f>SUM(C107:C171)</f>
        <v>162224.64000000004</v>
      </c>
    </row>
    <row r="173" spans="1:3" ht="18.75" x14ac:dyDescent="0.25">
      <c r="A173" s="20" t="s">
        <v>2876</v>
      </c>
      <c r="B173" s="20"/>
      <c r="C173" s="20"/>
    </row>
    <row r="174" spans="1:3" ht="30" x14ac:dyDescent="0.25">
      <c r="A174" s="3" t="s">
        <v>48</v>
      </c>
      <c r="B174" s="3" t="s">
        <v>2763</v>
      </c>
      <c r="C174" s="1">
        <v>1804.21</v>
      </c>
    </row>
    <row r="175" spans="1:3" ht="30" x14ac:dyDescent="0.25">
      <c r="A175" s="3" t="s">
        <v>11</v>
      </c>
      <c r="B175" s="3" t="s">
        <v>2764</v>
      </c>
      <c r="C175" s="1">
        <v>7058.32</v>
      </c>
    </row>
    <row r="176" spans="1:3" ht="30" x14ac:dyDescent="0.25">
      <c r="A176" s="3" t="s">
        <v>11</v>
      </c>
      <c r="B176" s="3" t="s">
        <v>2765</v>
      </c>
      <c r="C176" s="1">
        <v>3025</v>
      </c>
    </row>
    <row r="177" spans="1:3" x14ac:dyDescent="0.25">
      <c r="A177" s="3" t="s">
        <v>54</v>
      </c>
      <c r="B177" s="3" t="s">
        <v>2766</v>
      </c>
      <c r="C177" s="1">
        <v>12657.81</v>
      </c>
    </row>
    <row r="178" spans="1:3" x14ac:dyDescent="0.25">
      <c r="A178" s="3" t="s">
        <v>1050</v>
      </c>
      <c r="B178" s="3" t="s">
        <v>2767</v>
      </c>
      <c r="C178" s="1">
        <v>3787.14</v>
      </c>
    </row>
    <row r="179" spans="1:3" ht="30" x14ac:dyDescent="0.25">
      <c r="A179" s="3" t="s">
        <v>2768</v>
      </c>
      <c r="B179" s="3" t="s">
        <v>2769</v>
      </c>
      <c r="C179" s="1">
        <v>558.27</v>
      </c>
    </row>
    <row r="180" spans="1:3" ht="30" x14ac:dyDescent="0.25">
      <c r="A180" s="3" t="s">
        <v>2770</v>
      </c>
      <c r="B180" s="3" t="s">
        <v>2771</v>
      </c>
      <c r="C180" s="1">
        <v>611.58000000000004</v>
      </c>
    </row>
    <row r="181" spans="1:3" ht="30" x14ac:dyDescent="0.25">
      <c r="A181" s="3" t="s">
        <v>2772</v>
      </c>
      <c r="B181" s="3" t="s">
        <v>2773</v>
      </c>
      <c r="C181" s="1">
        <v>2286.9</v>
      </c>
    </row>
    <row r="182" spans="1:3" x14ac:dyDescent="0.25">
      <c r="A182" s="3" t="s">
        <v>54</v>
      </c>
      <c r="B182" s="3" t="s">
        <v>2774</v>
      </c>
      <c r="C182" s="1">
        <v>1290.3800000000001</v>
      </c>
    </row>
    <row r="183" spans="1:3" x14ac:dyDescent="0.25">
      <c r="A183" s="3" t="s">
        <v>16</v>
      </c>
      <c r="B183" s="3" t="s">
        <v>2775</v>
      </c>
      <c r="C183" s="1">
        <v>468.2</v>
      </c>
    </row>
    <row r="184" spans="1:3" ht="45" x14ac:dyDescent="0.25">
      <c r="A184" s="3" t="s">
        <v>16</v>
      </c>
      <c r="B184" s="3" t="s">
        <v>2776</v>
      </c>
      <c r="C184" s="1">
        <v>653.63</v>
      </c>
    </row>
    <row r="185" spans="1:3" ht="30" x14ac:dyDescent="0.25">
      <c r="A185" s="3" t="s">
        <v>2777</v>
      </c>
      <c r="B185" s="3" t="s">
        <v>2778</v>
      </c>
      <c r="C185" s="1">
        <v>1223.54</v>
      </c>
    </row>
    <row r="186" spans="1:3" x14ac:dyDescent="0.25">
      <c r="A186" s="3" t="s">
        <v>2777</v>
      </c>
      <c r="B186" s="3" t="s">
        <v>2779</v>
      </c>
      <c r="C186" s="1">
        <v>49.9</v>
      </c>
    </row>
    <row r="187" spans="1:3" ht="30" x14ac:dyDescent="0.25">
      <c r="A187" s="3" t="s">
        <v>46</v>
      </c>
      <c r="B187" s="3" t="s">
        <v>2780</v>
      </c>
      <c r="C187" s="1">
        <v>334.43</v>
      </c>
    </row>
    <row r="188" spans="1:3" ht="30" x14ac:dyDescent="0.25">
      <c r="A188" s="3" t="s">
        <v>2781</v>
      </c>
      <c r="B188" s="3" t="s">
        <v>2782</v>
      </c>
      <c r="C188" s="1">
        <v>23462.81</v>
      </c>
    </row>
    <row r="189" spans="1:3" ht="30" x14ac:dyDescent="0.25">
      <c r="A189" s="3" t="s">
        <v>48</v>
      </c>
      <c r="B189" s="3" t="s">
        <v>2783</v>
      </c>
      <c r="C189" s="1">
        <v>1804.21</v>
      </c>
    </row>
    <row r="190" spans="1:3" ht="45" x14ac:dyDescent="0.25">
      <c r="A190" s="3" t="s">
        <v>970</v>
      </c>
      <c r="B190" s="3" t="s">
        <v>2784</v>
      </c>
      <c r="C190" s="1">
        <v>526.07000000000005</v>
      </c>
    </row>
    <row r="191" spans="1:3" ht="45" x14ac:dyDescent="0.25">
      <c r="A191" s="3" t="s">
        <v>32</v>
      </c>
      <c r="B191" s="3" t="s">
        <v>2785</v>
      </c>
      <c r="C191" s="1">
        <v>10981.71</v>
      </c>
    </row>
    <row r="192" spans="1:3" ht="45" x14ac:dyDescent="0.25">
      <c r="A192" s="3" t="s">
        <v>36</v>
      </c>
      <c r="B192" s="3" t="s">
        <v>2786</v>
      </c>
      <c r="C192" s="1">
        <v>1044.71</v>
      </c>
    </row>
    <row r="193" spans="1:3" ht="30" x14ac:dyDescent="0.25">
      <c r="A193" s="3" t="s">
        <v>73</v>
      </c>
      <c r="B193" s="3" t="s">
        <v>2787</v>
      </c>
      <c r="C193" s="1">
        <v>641.80999999999995</v>
      </c>
    </row>
    <row r="194" spans="1:3" x14ac:dyDescent="0.25">
      <c r="A194" s="3" t="s">
        <v>4</v>
      </c>
      <c r="B194" s="3" t="s">
        <v>2788</v>
      </c>
      <c r="C194" s="1">
        <v>1667.79</v>
      </c>
    </row>
    <row r="195" spans="1:3" ht="30" x14ac:dyDescent="0.25">
      <c r="A195" s="3" t="s">
        <v>11</v>
      </c>
      <c r="B195" s="3" t="s">
        <v>2789</v>
      </c>
      <c r="C195" s="1">
        <v>756.25</v>
      </c>
    </row>
    <row r="196" spans="1:3" ht="30" x14ac:dyDescent="0.25">
      <c r="A196" s="3" t="s">
        <v>11</v>
      </c>
      <c r="B196" s="3" t="s">
        <v>2790</v>
      </c>
      <c r="C196" s="1">
        <v>1764.58</v>
      </c>
    </row>
    <row r="197" spans="1:3" ht="30" x14ac:dyDescent="0.25">
      <c r="A197" s="3" t="s">
        <v>47</v>
      </c>
      <c r="B197" s="3" t="s">
        <v>2791</v>
      </c>
      <c r="C197" s="1">
        <v>2449.75</v>
      </c>
    </row>
    <row r="198" spans="1:3" x14ac:dyDescent="0.25">
      <c r="A198" s="3" t="s">
        <v>32</v>
      </c>
      <c r="B198" s="3" t="s">
        <v>2792</v>
      </c>
      <c r="C198" s="1">
        <v>1510.65</v>
      </c>
    </row>
    <row r="199" spans="1:3" ht="30" x14ac:dyDescent="0.25">
      <c r="A199" s="3" t="s">
        <v>69</v>
      </c>
      <c r="B199" s="3" t="s">
        <v>2793</v>
      </c>
      <c r="C199" s="1">
        <v>278.57</v>
      </c>
    </row>
    <row r="200" spans="1:3" ht="30" x14ac:dyDescent="0.25">
      <c r="A200" s="3" t="s">
        <v>1545</v>
      </c>
      <c r="B200" s="3" t="s">
        <v>2794</v>
      </c>
      <c r="C200" s="1">
        <v>181.5</v>
      </c>
    </row>
    <row r="201" spans="1:3" ht="30" x14ac:dyDescent="0.25">
      <c r="A201" s="3" t="s">
        <v>2795</v>
      </c>
      <c r="B201" s="3" t="s">
        <v>2796</v>
      </c>
      <c r="C201" s="1">
        <v>113.74</v>
      </c>
    </row>
    <row r="202" spans="1:3" ht="45" x14ac:dyDescent="0.25">
      <c r="A202" s="3" t="s">
        <v>5</v>
      </c>
      <c r="B202" s="3" t="s">
        <v>2797</v>
      </c>
      <c r="C202" s="1">
        <v>127.01</v>
      </c>
    </row>
    <row r="203" spans="1:3" x14ac:dyDescent="0.25">
      <c r="A203" s="3" t="s">
        <v>4</v>
      </c>
      <c r="B203" s="3" t="s">
        <v>2798</v>
      </c>
      <c r="C203" s="1">
        <v>1674.71</v>
      </c>
    </row>
    <row r="204" spans="1:3" ht="45" x14ac:dyDescent="0.25">
      <c r="A204" s="3" t="s">
        <v>48</v>
      </c>
      <c r="B204" s="3" t="s">
        <v>2799</v>
      </c>
      <c r="C204" s="1">
        <v>2034.66</v>
      </c>
    </row>
    <row r="205" spans="1:3" ht="30" x14ac:dyDescent="0.25">
      <c r="A205" s="3" t="s">
        <v>3</v>
      </c>
      <c r="B205" s="3" t="s">
        <v>2800</v>
      </c>
      <c r="C205" s="1">
        <v>32.590000000000003</v>
      </c>
    </row>
    <row r="206" spans="1:3" ht="45" x14ac:dyDescent="0.25">
      <c r="A206" s="3" t="s">
        <v>64</v>
      </c>
      <c r="B206" s="3" t="s">
        <v>2801</v>
      </c>
      <c r="C206" s="1">
        <v>259.8</v>
      </c>
    </row>
    <row r="207" spans="1:3" ht="30" x14ac:dyDescent="0.25">
      <c r="A207" s="3" t="s">
        <v>2422</v>
      </c>
      <c r="B207" s="3" t="s">
        <v>2802</v>
      </c>
      <c r="C207" s="1">
        <v>337.59</v>
      </c>
    </row>
    <row r="208" spans="1:3" ht="45" x14ac:dyDescent="0.25">
      <c r="A208" s="3" t="s">
        <v>55</v>
      </c>
      <c r="B208" s="3" t="s">
        <v>2803</v>
      </c>
      <c r="C208" s="1">
        <v>163.30000000000001</v>
      </c>
    </row>
    <row r="209" spans="1:3" ht="45" x14ac:dyDescent="0.25">
      <c r="A209" s="3" t="s">
        <v>2422</v>
      </c>
      <c r="B209" s="3" t="s">
        <v>2804</v>
      </c>
      <c r="C209" s="1">
        <v>151.97999999999999</v>
      </c>
    </row>
    <row r="210" spans="1:3" ht="30" x14ac:dyDescent="0.25">
      <c r="A210" s="3" t="s">
        <v>2422</v>
      </c>
      <c r="B210" s="3" t="s">
        <v>2805</v>
      </c>
      <c r="C210" s="1">
        <v>240.19</v>
      </c>
    </row>
    <row r="211" spans="1:3" ht="45" x14ac:dyDescent="0.25">
      <c r="A211" s="3" t="s">
        <v>164</v>
      </c>
      <c r="B211" s="3" t="s">
        <v>2806</v>
      </c>
      <c r="C211" s="1">
        <v>858.18</v>
      </c>
    </row>
    <row r="212" spans="1:3" ht="30" x14ac:dyDescent="0.25">
      <c r="A212" s="3" t="s">
        <v>126</v>
      </c>
      <c r="B212" s="3" t="s">
        <v>2807</v>
      </c>
      <c r="C212" s="1">
        <v>523.88</v>
      </c>
    </row>
    <row r="213" spans="1:3" ht="45" x14ac:dyDescent="0.25">
      <c r="A213" s="3" t="s">
        <v>2422</v>
      </c>
      <c r="B213" s="3" t="s">
        <v>2808</v>
      </c>
      <c r="C213" s="1">
        <v>72.42</v>
      </c>
    </row>
    <row r="214" spans="1:3" ht="30" x14ac:dyDescent="0.25">
      <c r="A214" s="3" t="s">
        <v>11</v>
      </c>
      <c r="B214" s="3" t="s">
        <v>2809</v>
      </c>
      <c r="C214" s="1">
        <v>8818.19</v>
      </c>
    </row>
    <row r="215" spans="1:3" ht="30" x14ac:dyDescent="0.25">
      <c r="A215" s="3" t="s">
        <v>11</v>
      </c>
      <c r="B215" s="3" t="s">
        <v>2810</v>
      </c>
      <c r="C215" s="1">
        <v>10142.049999999999</v>
      </c>
    </row>
    <row r="216" spans="1:3" ht="30" x14ac:dyDescent="0.25">
      <c r="A216" s="3" t="s">
        <v>64</v>
      </c>
      <c r="B216" s="3" t="s">
        <v>2811</v>
      </c>
      <c r="C216" s="1">
        <v>335.05</v>
      </c>
    </row>
    <row r="217" spans="1:3" ht="45" x14ac:dyDescent="0.25">
      <c r="A217" s="3" t="s">
        <v>64</v>
      </c>
      <c r="B217" s="3" t="s">
        <v>2812</v>
      </c>
      <c r="C217" s="1">
        <v>312.07</v>
      </c>
    </row>
    <row r="218" spans="1:3" ht="30" x14ac:dyDescent="0.25">
      <c r="A218" s="3" t="s">
        <v>2813</v>
      </c>
      <c r="B218" s="3" t="s">
        <v>2814</v>
      </c>
      <c r="C218" s="1">
        <v>3136.9</v>
      </c>
    </row>
    <row r="219" spans="1:3" ht="30" x14ac:dyDescent="0.25">
      <c r="A219" s="3" t="s">
        <v>2815</v>
      </c>
      <c r="B219" s="3" t="s">
        <v>2816</v>
      </c>
      <c r="C219" s="1">
        <v>3220.72</v>
      </c>
    </row>
    <row r="220" spans="1:3" ht="30" x14ac:dyDescent="0.25">
      <c r="A220" s="3" t="s">
        <v>2817</v>
      </c>
      <c r="B220" s="3" t="s">
        <v>2818</v>
      </c>
      <c r="C220" s="1">
        <v>3000</v>
      </c>
    </row>
    <row r="221" spans="1:3" ht="45" x14ac:dyDescent="0.25">
      <c r="A221" s="3" t="s">
        <v>1914</v>
      </c>
      <c r="B221" s="3" t="s">
        <v>2819</v>
      </c>
      <c r="C221" s="1">
        <v>1089</v>
      </c>
    </row>
    <row r="222" spans="1:3" ht="30" x14ac:dyDescent="0.25">
      <c r="A222" s="3" t="s">
        <v>2820</v>
      </c>
      <c r="B222" s="3" t="s">
        <v>2821</v>
      </c>
      <c r="C222" s="1">
        <v>640</v>
      </c>
    </row>
    <row r="223" spans="1:3" x14ac:dyDescent="0.25">
      <c r="A223" s="3" t="s">
        <v>2822</v>
      </c>
      <c r="B223" s="3" t="s">
        <v>2823</v>
      </c>
      <c r="C223" s="1">
        <v>408</v>
      </c>
    </row>
    <row r="224" spans="1:3" ht="30" x14ac:dyDescent="0.25">
      <c r="A224" s="3" t="s">
        <v>1706</v>
      </c>
      <c r="B224" s="3" t="s">
        <v>2824</v>
      </c>
      <c r="C224" s="1">
        <v>249.93</v>
      </c>
    </row>
    <row r="225" spans="1:3" x14ac:dyDescent="0.25">
      <c r="A225" s="3" t="s">
        <v>615</v>
      </c>
      <c r="B225" s="3" t="s">
        <v>2825</v>
      </c>
      <c r="C225" s="1">
        <v>453.75</v>
      </c>
    </row>
    <row r="226" spans="1:3" ht="45" x14ac:dyDescent="0.25">
      <c r="A226" s="3" t="s">
        <v>2826</v>
      </c>
      <c r="B226" s="3" t="s">
        <v>2827</v>
      </c>
      <c r="C226" s="1">
        <v>133.65</v>
      </c>
    </row>
    <row r="227" spans="1:3" ht="30" x14ac:dyDescent="0.25">
      <c r="A227" s="3" t="s">
        <v>21</v>
      </c>
      <c r="B227" s="3" t="s">
        <v>2828</v>
      </c>
      <c r="C227" s="1">
        <v>1191.8599999999999</v>
      </c>
    </row>
    <row r="228" spans="1:3" ht="30" x14ac:dyDescent="0.25">
      <c r="A228" s="3" t="s">
        <v>149</v>
      </c>
      <c r="B228" s="3" t="s">
        <v>2829</v>
      </c>
      <c r="C228" s="1">
        <v>302.5</v>
      </c>
    </row>
    <row r="229" spans="1:3" x14ac:dyDescent="0.25">
      <c r="A229" s="3" t="s">
        <v>575</v>
      </c>
      <c r="B229" s="3" t="s">
        <v>2830</v>
      </c>
      <c r="C229" s="1">
        <v>931.92</v>
      </c>
    </row>
    <row r="230" spans="1:3" ht="30" x14ac:dyDescent="0.25">
      <c r="A230" s="3" t="s">
        <v>88</v>
      </c>
      <c r="B230" s="3" t="s">
        <v>2831</v>
      </c>
      <c r="C230" s="1">
        <v>798.6</v>
      </c>
    </row>
    <row r="231" spans="1:3" ht="30" x14ac:dyDescent="0.25">
      <c r="A231" s="3" t="s">
        <v>88</v>
      </c>
      <c r="B231" s="3" t="s">
        <v>2832</v>
      </c>
      <c r="C231" s="1">
        <v>1936</v>
      </c>
    </row>
    <row r="232" spans="1:3" ht="45" x14ac:dyDescent="0.25">
      <c r="A232" s="3" t="s">
        <v>2521</v>
      </c>
      <c r="B232" s="3" t="s">
        <v>2833</v>
      </c>
      <c r="C232" s="1">
        <v>40.39</v>
      </c>
    </row>
    <row r="233" spans="1:3" ht="30" x14ac:dyDescent="0.25">
      <c r="A233" s="3" t="s">
        <v>113</v>
      </c>
      <c r="B233" s="3" t="s">
        <v>2834</v>
      </c>
      <c r="C233" s="1">
        <v>68.86</v>
      </c>
    </row>
    <row r="234" spans="1:3" ht="30" x14ac:dyDescent="0.25">
      <c r="A234" s="3" t="s">
        <v>2835</v>
      </c>
      <c r="B234" s="3" t="s">
        <v>2836</v>
      </c>
      <c r="C234" s="1">
        <v>380</v>
      </c>
    </row>
    <row r="235" spans="1:3" ht="30" x14ac:dyDescent="0.25">
      <c r="A235" s="3" t="s">
        <v>143</v>
      </c>
      <c r="B235" s="3" t="s">
        <v>2837</v>
      </c>
      <c r="C235" s="1">
        <v>1972.89</v>
      </c>
    </row>
    <row r="236" spans="1:3" x14ac:dyDescent="0.25">
      <c r="A236" s="3" t="s">
        <v>136</v>
      </c>
      <c r="B236" s="3" t="s">
        <v>2838</v>
      </c>
      <c r="C236" s="1">
        <v>18.149999999999999</v>
      </c>
    </row>
    <row r="237" spans="1:3" x14ac:dyDescent="0.25">
      <c r="A237" s="3" t="s">
        <v>136</v>
      </c>
      <c r="B237" s="3" t="s">
        <v>2839</v>
      </c>
      <c r="C237" s="1">
        <v>6.66</v>
      </c>
    </row>
    <row r="238" spans="1:3" ht="45" x14ac:dyDescent="0.25">
      <c r="A238" s="3" t="s">
        <v>136</v>
      </c>
      <c r="B238" s="3" t="s">
        <v>2840</v>
      </c>
      <c r="C238" s="1">
        <v>154.93</v>
      </c>
    </row>
    <row r="239" spans="1:3" ht="30" x14ac:dyDescent="0.25">
      <c r="A239" s="3" t="s">
        <v>47</v>
      </c>
      <c r="B239" s="3" t="s">
        <v>2841</v>
      </c>
      <c r="C239" s="1">
        <v>2449.75</v>
      </c>
    </row>
    <row r="240" spans="1:3" ht="30" x14ac:dyDescent="0.25">
      <c r="A240" s="3" t="s">
        <v>2842</v>
      </c>
      <c r="B240" s="3" t="s">
        <v>2843</v>
      </c>
      <c r="C240" s="1">
        <v>1200</v>
      </c>
    </row>
    <row r="241" spans="1:3" ht="45" x14ac:dyDescent="0.25">
      <c r="A241" s="3" t="s">
        <v>2844</v>
      </c>
      <c r="B241" s="3" t="s">
        <v>2845</v>
      </c>
      <c r="C241" s="1">
        <v>278.3</v>
      </c>
    </row>
    <row r="242" spans="1:3" ht="45" x14ac:dyDescent="0.25">
      <c r="A242" s="3" t="s">
        <v>2844</v>
      </c>
      <c r="B242" s="3" t="s">
        <v>2846</v>
      </c>
      <c r="C242" s="1">
        <v>568.70000000000005</v>
      </c>
    </row>
    <row r="243" spans="1:3" ht="45" x14ac:dyDescent="0.25">
      <c r="A243" s="3" t="s">
        <v>97</v>
      </c>
      <c r="B243" s="3" t="s">
        <v>2847</v>
      </c>
      <c r="C243" s="1">
        <v>2141.52</v>
      </c>
    </row>
    <row r="244" spans="1:3" ht="30" x14ac:dyDescent="0.25">
      <c r="A244" s="3" t="s">
        <v>118</v>
      </c>
      <c r="B244" s="3" t="s">
        <v>2848</v>
      </c>
      <c r="C244" s="1">
        <v>726</v>
      </c>
    </row>
    <row r="245" spans="1:3" ht="45" x14ac:dyDescent="0.25">
      <c r="A245" s="3" t="s">
        <v>62</v>
      </c>
      <c r="B245" s="3" t="s">
        <v>2849</v>
      </c>
      <c r="C245" s="1">
        <v>6700</v>
      </c>
    </row>
    <row r="246" spans="1:3" ht="45" x14ac:dyDescent="0.25">
      <c r="A246" s="3" t="s">
        <v>2007</v>
      </c>
      <c r="B246" s="3" t="s">
        <v>2850</v>
      </c>
      <c r="C246" s="1">
        <v>1200</v>
      </c>
    </row>
    <row r="247" spans="1:3" ht="30" x14ac:dyDescent="0.25">
      <c r="A247" s="3" t="s">
        <v>98</v>
      </c>
      <c r="B247" s="3" t="s">
        <v>2851</v>
      </c>
      <c r="C247" s="1">
        <v>813.12</v>
      </c>
    </row>
    <row r="248" spans="1:3" ht="45" x14ac:dyDescent="0.25">
      <c r="A248" s="3" t="s">
        <v>112</v>
      </c>
      <c r="B248" s="3" t="s">
        <v>2852</v>
      </c>
      <c r="C248" s="1">
        <v>120.09</v>
      </c>
    </row>
    <row r="249" spans="1:3" x14ac:dyDescent="0.25">
      <c r="A249" s="3" t="s">
        <v>1934</v>
      </c>
      <c r="B249" s="3" t="s">
        <v>2853</v>
      </c>
      <c r="C249" s="1">
        <v>242</v>
      </c>
    </row>
    <row r="250" spans="1:3" ht="30" x14ac:dyDescent="0.25">
      <c r="A250" s="3" t="s">
        <v>14</v>
      </c>
      <c r="B250" s="3" t="s">
        <v>2854</v>
      </c>
      <c r="C250" s="1">
        <v>29.04</v>
      </c>
    </row>
    <row r="251" spans="1:3" ht="30" x14ac:dyDescent="0.25">
      <c r="A251" s="3" t="s">
        <v>100</v>
      </c>
      <c r="B251" s="3" t="s">
        <v>2855</v>
      </c>
      <c r="C251" s="1">
        <v>363</v>
      </c>
    </row>
    <row r="252" spans="1:3" ht="30" x14ac:dyDescent="0.25">
      <c r="A252" s="3" t="s">
        <v>21</v>
      </c>
      <c r="B252" s="3" t="s">
        <v>2856</v>
      </c>
      <c r="C252" s="1">
        <v>33695.910000000003</v>
      </c>
    </row>
    <row r="253" spans="1:3" ht="30" x14ac:dyDescent="0.25">
      <c r="A253" s="3" t="s">
        <v>78</v>
      </c>
      <c r="B253" s="3" t="s">
        <v>2857</v>
      </c>
      <c r="C253" s="1">
        <v>2998.24</v>
      </c>
    </row>
    <row r="254" spans="1:3" ht="30" x14ac:dyDescent="0.25">
      <c r="A254" s="3" t="s">
        <v>11</v>
      </c>
      <c r="B254" s="3" t="s">
        <v>2858</v>
      </c>
      <c r="C254" s="1">
        <v>66666.66</v>
      </c>
    </row>
    <row r="255" spans="1:3" ht="45" x14ac:dyDescent="0.25">
      <c r="A255" s="3" t="s">
        <v>155</v>
      </c>
      <c r="B255" s="3" t="s">
        <v>2859</v>
      </c>
      <c r="C255" s="1">
        <v>1200</v>
      </c>
    </row>
    <row r="256" spans="1:3" ht="30" x14ac:dyDescent="0.25">
      <c r="A256" s="3" t="s">
        <v>2860</v>
      </c>
      <c r="B256" s="3" t="s">
        <v>2861</v>
      </c>
      <c r="C256" s="1">
        <v>1200</v>
      </c>
    </row>
    <row r="257" spans="1:3" ht="30" x14ac:dyDescent="0.25">
      <c r="A257" s="3" t="s">
        <v>49</v>
      </c>
      <c r="B257" s="3" t="s">
        <v>2862</v>
      </c>
      <c r="C257" s="1">
        <v>533.97</v>
      </c>
    </row>
    <row r="258" spans="1:3" x14ac:dyDescent="0.25">
      <c r="A258" s="3" t="s">
        <v>342</v>
      </c>
      <c r="B258" s="3" t="s">
        <v>2863</v>
      </c>
      <c r="C258" s="1">
        <v>1201.97</v>
      </c>
    </row>
    <row r="259" spans="1:3" ht="30" x14ac:dyDescent="0.25">
      <c r="A259" s="3" t="s">
        <v>60</v>
      </c>
      <c r="B259" s="3" t="s">
        <v>2864</v>
      </c>
      <c r="C259" s="1">
        <v>1306.8</v>
      </c>
    </row>
    <row r="260" spans="1:3" ht="30" x14ac:dyDescent="0.25">
      <c r="A260" s="3" t="s">
        <v>93</v>
      </c>
      <c r="B260" s="3" t="s">
        <v>2865</v>
      </c>
      <c r="C260" s="1">
        <v>69.3</v>
      </c>
    </row>
    <row r="261" spans="1:3" ht="30" x14ac:dyDescent="0.25">
      <c r="A261" s="3" t="s">
        <v>14</v>
      </c>
      <c r="B261" s="3" t="s">
        <v>2866</v>
      </c>
      <c r="C261" s="1">
        <v>175.45</v>
      </c>
    </row>
    <row r="262" spans="1:3" ht="30" x14ac:dyDescent="0.25">
      <c r="A262" s="3" t="s">
        <v>65</v>
      </c>
      <c r="B262" s="3" t="s">
        <v>2867</v>
      </c>
      <c r="C262" s="1">
        <v>176.56</v>
      </c>
    </row>
    <row r="263" spans="1:3" ht="30" x14ac:dyDescent="0.25">
      <c r="A263" s="3" t="s">
        <v>59</v>
      </c>
      <c r="B263" s="3" t="s">
        <v>2868</v>
      </c>
      <c r="C263" s="1">
        <v>1412.05</v>
      </c>
    </row>
    <row r="264" spans="1:3" ht="30" x14ac:dyDescent="0.25">
      <c r="A264" s="3" t="s">
        <v>59</v>
      </c>
      <c r="B264" s="3" t="s">
        <v>2869</v>
      </c>
      <c r="C264" s="1">
        <v>1572.01</v>
      </c>
    </row>
    <row r="265" spans="1:3" x14ac:dyDescent="0.25">
      <c r="A265" s="3" t="s">
        <v>2870</v>
      </c>
      <c r="B265" s="3" t="s">
        <v>2871</v>
      </c>
      <c r="C265" s="1">
        <v>683.24</v>
      </c>
    </row>
    <row r="266" spans="1:3" ht="45" x14ac:dyDescent="0.25">
      <c r="A266" s="3" t="s">
        <v>29</v>
      </c>
      <c r="B266" s="3" t="s">
        <v>2872</v>
      </c>
      <c r="C266" s="1">
        <v>12231.8</v>
      </c>
    </row>
    <row r="267" spans="1:3" x14ac:dyDescent="0.25">
      <c r="A267" s="3" t="s">
        <v>122</v>
      </c>
      <c r="B267" s="3" t="s">
        <v>2873</v>
      </c>
      <c r="C267" s="1">
        <v>350.54</v>
      </c>
    </row>
    <row r="268" spans="1:3" ht="30" x14ac:dyDescent="0.25">
      <c r="A268" s="3" t="s">
        <v>2874</v>
      </c>
      <c r="B268" s="3" t="s">
        <v>2875</v>
      </c>
      <c r="C268" s="1">
        <v>198</v>
      </c>
    </row>
    <row r="269" spans="1:3" ht="18.75" x14ac:dyDescent="0.3">
      <c r="A269" s="23" t="s">
        <v>0</v>
      </c>
      <c r="B269" s="23"/>
      <c r="C269" s="2">
        <f>SUM(C174:C268)</f>
        <v>271715.85999999993</v>
      </c>
    </row>
    <row r="270" spans="1:3" ht="18.75" x14ac:dyDescent="0.25">
      <c r="A270" s="20" t="s">
        <v>2877</v>
      </c>
      <c r="B270" s="20"/>
      <c r="C270" s="20"/>
    </row>
    <row r="271" spans="1:3" ht="45" x14ac:dyDescent="0.25">
      <c r="A271" s="12" t="s">
        <v>43</v>
      </c>
      <c r="B271" s="3" t="s">
        <v>2878</v>
      </c>
      <c r="C271" s="1">
        <v>220.03</v>
      </c>
    </row>
    <row r="272" spans="1:3" ht="45" x14ac:dyDescent="0.25">
      <c r="A272" s="12" t="s">
        <v>43</v>
      </c>
      <c r="B272" s="3" t="s">
        <v>2879</v>
      </c>
      <c r="C272" s="1">
        <v>68.010000000000005</v>
      </c>
    </row>
    <row r="273" spans="1:3" ht="45" x14ac:dyDescent="0.25">
      <c r="A273" s="12" t="s">
        <v>43</v>
      </c>
      <c r="B273" s="3" t="s">
        <v>2880</v>
      </c>
      <c r="C273" s="1">
        <v>1258.8800000000001</v>
      </c>
    </row>
    <row r="274" spans="1:3" ht="45" x14ac:dyDescent="0.25">
      <c r="A274" s="12" t="s">
        <v>273</v>
      </c>
      <c r="B274" s="3" t="s">
        <v>2881</v>
      </c>
      <c r="C274" s="1">
        <v>22.91</v>
      </c>
    </row>
    <row r="275" spans="1:3" ht="30" x14ac:dyDescent="0.25">
      <c r="A275" s="12" t="s">
        <v>41</v>
      </c>
      <c r="B275" s="3" t="s">
        <v>2882</v>
      </c>
      <c r="C275" s="1">
        <v>30.25</v>
      </c>
    </row>
    <row r="276" spans="1:3" ht="30" x14ac:dyDescent="0.25">
      <c r="A276" s="12" t="s">
        <v>9</v>
      </c>
      <c r="B276" s="3" t="s">
        <v>2883</v>
      </c>
      <c r="C276" s="1">
        <v>831.61</v>
      </c>
    </row>
    <row r="277" spans="1:3" ht="30" x14ac:dyDescent="0.25">
      <c r="A277" s="12" t="s">
        <v>250</v>
      </c>
      <c r="B277" s="3" t="s">
        <v>2884</v>
      </c>
      <c r="C277" s="1">
        <v>963.16</v>
      </c>
    </row>
    <row r="278" spans="1:3" x14ac:dyDescent="0.25">
      <c r="A278" s="12" t="s">
        <v>2885</v>
      </c>
      <c r="B278" s="3" t="s">
        <v>2886</v>
      </c>
      <c r="C278" s="1">
        <v>1573</v>
      </c>
    </row>
    <row r="279" spans="1:3" x14ac:dyDescent="0.25">
      <c r="A279" s="12" t="s">
        <v>2887</v>
      </c>
      <c r="B279" s="3" t="s">
        <v>2888</v>
      </c>
      <c r="C279" s="1">
        <v>257.55</v>
      </c>
    </row>
    <row r="280" spans="1:3" ht="45" x14ac:dyDescent="0.25">
      <c r="A280" s="12" t="s">
        <v>2141</v>
      </c>
      <c r="B280" s="3" t="s">
        <v>2889</v>
      </c>
      <c r="C280" s="1">
        <v>189.78</v>
      </c>
    </row>
    <row r="281" spans="1:3" ht="45" x14ac:dyDescent="0.25">
      <c r="A281" s="12" t="s">
        <v>16</v>
      </c>
      <c r="B281" s="3" t="s">
        <v>2890</v>
      </c>
      <c r="C281" s="1">
        <v>309.08</v>
      </c>
    </row>
    <row r="282" spans="1:3" ht="45" x14ac:dyDescent="0.25">
      <c r="A282" s="12" t="s">
        <v>16</v>
      </c>
      <c r="B282" s="3" t="s">
        <v>2891</v>
      </c>
      <c r="C282" s="1">
        <v>724.8</v>
      </c>
    </row>
    <row r="283" spans="1:3" ht="45" x14ac:dyDescent="0.25">
      <c r="A283" s="12" t="s">
        <v>1529</v>
      </c>
      <c r="B283" s="3" t="s">
        <v>2892</v>
      </c>
      <c r="C283" s="1">
        <v>529.98</v>
      </c>
    </row>
    <row r="284" spans="1:3" x14ac:dyDescent="0.25">
      <c r="A284" s="12" t="s">
        <v>13</v>
      </c>
      <c r="B284" s="3" t="s">
        <v>2893</v>
      </c>
      <c r="C284" s="1">
        <v>4.1100000000000003</v>
      </c>
    </row>
    <row r="285" spans="1:3" ht="30" x14ac:dyDescent="0.25">
      <c r="A285" s="12" t="s">
        <v>10</v>
      </c>
      <c r="B285" s="3" t="s">
        <v>2894</v>
      </c>
      <c r="C285" s="1">
        <v>361.79</v>
      </c>
    </row>
    <row r="286" spans="1:3" ht="45" x14ac:dyDescent="0.25">
      <c r="A286" s="12" t="s">
        <v>10</v>
      </c>
      <c r="B286" s="3" t="s">
        <v>2895</v>
      </c>
      <c r="C286" s="1">
        <v>487.17</v>
      </c>
    </row>
    <row r="287" spans="1:3" ht="45" x14ac:dyDescent="0.25">
      <c r="A287" s="12" t="s">
        <v>10</v>
      </c>
      <c r="B287" s="3" t="s">
        <v>2896</v>
      </c>
      <c r="C287" s="1">
        <v>678.81</v>
      </c>
    </row>
    <row r="288" spans="1:3" ht="30" x14ac:dyDescent="0.25">
      <c r="A288" s="12" t="s">
        <v>102</v>
      </c>
      <c r="B288" s="3" t="s">
        <v>2897</v>
      </c>
      <c r="C288" s="1">
        <v>111.94</v>
      </c>
    </row>
    <row r="289" spans="1:3" ht="45" x14ac:dyDescent="0.25">
      <c r="A289" s="12" t="s">
        <v>19</v>
      </c>
      <c r="B289" s="3" t="s">
        <v>2898</v>
      </c>
      <c r="C289" s="1">
        <v>66.959999999999994</v>
      </c>
    </row>
    <row r="290" spans="1:3" ht="30" x14ac:dyDescent="0.25">
      <c r="A290" s="12" t="s">
        <v>19</v>
      </c>
      <c r="B290" s="3" t="s">
        <v>2899</v>
      </c>
      <c r="C290" s="1">
        <v>16</v>
      </c>
    </row>
    <row r="291" spans="1:3" ht="30" x14ac:dyDescent="0.25">
      <c r="A291" s="12" t="s">
        <v>122</v>
      </c>
      <c r="B291" s="3" t="s">
        <v>2900</v>
      </c>
      <c r="C291" s="1">
        <v>16.32</v>
      </c>
    </row>
    <row r="292" spans="1:3" x14ac:dyDescent="0.25">
      <c r="A292" s="12" t="s">
        <v>153</v>
      </c>
      <c r="B292" s="3" t="s">
        <v>2901</v>
      </c>
      <c r="C292" s="1">
        <v>987.36</v>
      </c>
    </row>
    <row r="293" spans="1:3" ht="45" x14ac:dyDescent="0.25">
      <c r="A293" s="12" t="s">
        <v>33</v>
      </c>
      <c r="B293" s="3" t="s">
        <v>2902</v>
      </c>
      <c r="C293" s="1">
        <v>15.74</v>
      </c>
    </row>
    <row r="294" spans="1:3" ht="45" x14ac:dyDescent="0.25">
      <c r="A294" s="12" t="s">
        <v>2903</v>
      </c>
      <c r="B294" s="3" t="s">
        <v>2904</v>
      </c>
      <c r="C294" s="1">
        <v>13232.27</v>
      </c>
    </row>
    <row r="295" spans="1:3" ht="45" x14ac:dyDescent="0.25">
      <c r="A295" s="12" t="s">
        <v>2124</v>
      </c>
      <c r="B295" s="3" t="s">
        <v>2905</v>
      </c>
      <c r="C295" s="1">
        <v>295.64999999999998</v>
      </c>
    </row>
    <row r="296" spans="1:3" ht="45" x14ac:dyDescent="0.25">
      <c r="A296" s="12" t="s">
        <v>2906</v>
      </c>
      <c r="B296" s="3" t="s">
        <v>2907</v>
      </c>
      <c r="C296" s="1">
        <v>5566</v>
      </c>
    </row>
    <row r="297" spans="1:3" ht="45" x14ac:dyDescent="0.25">
      <c r="A297" s="12" t="s">
        <v>83</v>
      </c>
      <c r="B297" s="3" t="s">
        <v>2908</v>
      </c>
      <c r="C297" s="1">
        <v>98.7</v>
      </c>
    </row>
    <row r="298" spans="1:3" ht="30" x14ac:dyDescent="0.25">
      <c r="A298" s="12" t="s">
        <v>120</v>
      </c>
      <c r="B298" s="3" t="s">
        <v>2909</v>
      </c>
      <c r="C298" s="1">
        <v>95.59</v>
      </c>
    </row>
    <row r="299" spans="1:3" ht="30" x14ac:dyDescent="0.25">
      <c r="A299" s="12" t="s">
        <v>19</v>
      </c>
      <c r="B299" s="3" t="s">
        <v>2910</v>
      </c>
      <c r="C299" s="1">
        <v>53.16</v>
      </c>
    </row>
    <row r="300" spans="1:3" ht="30" x14ac:dyDescent="0.25">
      <c r="A300" s="12" t="s">
        <v>19</v>
      </c>
      <c r="B300" s="3" t="s">
        <v>2911</v>
      </c>
      <c r="C300" s="1">
        <v>261.63</v>
      </c>
    </row>
    <row r="301" spans="1:3" ht="45" x14ac:dyDescent="0.25">
      <c r="A301" s="12" t="s">
        <v>19</v>
      </c>
      <c r="B301" s="3" t="s">
        <v>2912</v>
      </c>
      <c r="C301" s="1">
        <v>64.599999999999994</v>
      </c>
    </row>
    <row r="302" spans="1:3" ht="45" x14ac:dyDescent="0.25">
      <c r="A302" s="12" t="s">
        <v>19</v>
      </c>
      <c r="B302" s="3" t="s">
        <v>2913</v>
      </c>
      <c r="C302" s="1">
        <v>70.11</v>
      </c>
    </row>
    <row r="303" spans="1:3" ht="30" x14ac:dyDescent="0.25">
      <c r="A303" s="12" t="s">
        <v>19</v>
      </c>
      <c r="B303" s="3" t="s">
        <v>2914</v>
      </c>
      <c r="C303" s="1">
        <v>487.01</v>
      </c>
    </row>
    <row r="304" spans="1:3" ht="30" x14ac:dyDescent="0.25">
      <c r="A304" s="12" t="s">
        <v>19</v>
      </c>
      <c r="B304" s="3" t="s">
        <v>2915</v>
      </c>
      <c r="C304" s="1">
        <v>143.75</v>
      </c>
    </row>
    <row r="305" spans="1:3" ht="45" x14ac:dyDescent="0.25">
      <c r="A305" s="12" t="s">
        <v>19</v>
      </c>
      <c r="B305" s="3" t="s">
        <v>2916</v>
      </c>
      <c r="C305" s="1">
        <v>96.09</v>
      </c>
    </row>
    <row r="306" spans="1:3" ht="30" x14ac:dyDescent="0.25">
      <c r="A306" s="12" t="s">
        <v>33</v>
      </c>
      <c r="B306" s="3" t="s">
        <v>2917</v>
      </c>
      <c r="C306" s="1">
        <v>7.26</v>
      </c>
    </row>
    <row r="307" spans="1:3" x14ac:dyDescent="0.25">
      <c r="A307" s="12" t="s">
        <v>33</v>
      </c>
      <c r="B307" s="3" t="s">
        <v>2918</v>
      </c>
      <c r="C307" s="1">
        <v>48.4</v>
      </c>
    </row>
    <row r="308" spans="1:3" ht="45" x14ac:dyDescent="0.25">
      <c r="A308" s="12" t="s">
        <v>17</v>
      </c>
      <c r="B308" s="3" t="s">
        <v>2919</v>
      </c>
      <c r="C308" s="1">
        <v>1346.73</v>
      </c>
    </row>
    <row r="309" spans="1:3" ht="45" x14ac:dyDescent="0.25">
      <c r="A309" s="12" t="s">
        <v>17</v>
      </c>
      <c r="B309" s="3" t="s">
        <v>2920</v>
      </c>
      <c r="C309" s="1">
        <v>1145.83</v>
      </c>
    </row>
    <row r="310" spans="1:3" ht="45" x14ac:dyDescent="0.25">
      <c r="A310" s="12" t="s">
        <v>17</v>
      </c>
      <c r="B310" s="3" t="s">
        <v>2921</v>
      </c>
      <c r="C310" s="1">
        <v>176.9</v>
      </c>
    </row>
    <row r="311" spans="1:3" ht="45" x14ac:dyDescent="0.25">
      <c r="A311" s="12" t="s">
        <v>17</v>
      </c>
      <c r="B311" s="3" t="s">
        <v>2922</v>
      </c>
      <c r="C311" s="1">
        <v>920.36</v>
      </c>
    </row>
    <row r="312" spans="1:3" ht="30" x14ac:dyDescent="0.25">
      <c r="A312" s="12" t="s">
        <v>17</v>
      </c>
      <c r="B312" s="3" t="s">
        <v>2923</v>
      </c>
      <c r="C312" s="1">
        <v>61.06</v>
      </c>
    </row>
    <row r="313" spans="1:3" ht="45" x14ac:dyDescent="0.25">
      <c r="A313" s="12" t="s">
        <v>17</v>
      </c>
      <c r="B313" s="3" t="s">
        <v>2924</v>
      </c>
      <c r="C313" s="1">
        <v>621.05999999999995</v>
      </c>
    </row>
    <row r="314" spans="1:3" ht="45" x14ac:dyDescent="0.25">
      <c r="A314" s="12" t="s">
        <v>2925</v>
      </c>
      <c r="B314" s="3" t="s">
        <v>2926</v>
      </c>
      <c r="C314" s="1">
        <v>1327.53</v>
      </c>
    </row>
    <row r="315" spans="1:3" ht="45" x14ac:dyDescent="0.25">
      <c r="A315" s="12" t="s">
        <v>2927</v>
      </c>
      <c r="B315" s="3" t="s">
        <v>2928</v>
      </c>
      <c r="C315" s="1">
        <v>6040.32</v>
      </c>
    </row>
    <row r="316" spans="1:3" ht="30" x14ac:dyDescent="0.25">
      <c r="A316" s="12" t="s">
        <v>46</v>
      </c>
      <c r="B316" s="3" t="s">
        <v>2929</v>
      </c>
      <c r="C316" s="1">
        <v>334.43</v>
      </c>
    </row>
    <row r="317" spans="1:3" x14ac:dyDescent="0.25">
      <c r="A317" s="12" t="s">
        <v>34</v>
      </c>
      <c r="B317" s="3" t="s">
        <v>2930</v>
      </c>
      <c r="C317" s="1">
        <v>11845.82</v>
      </c>
    </row>
    <row r="318" spans="1:3" x14ac:dyDescent="0.25">
      <c r="A318" s="12" t="s">
        <v>95</v>
      </c>
      <c r="B318" s="3" t="s">
        <v>2931</v>
      </c>
      <c r="C318" s="1">
        <v>2902.79</v>
      </c>
    </row>
    <row r="319" spans="1:3" x14ac:dyDescent="0.25">
      <c r="A319" s="12" t="s">
        <v>167</v>
      </c>
      <c r="B319" s="3" t="s">
        <v>2932</v>
      </c>
      <c r="C319" s="1">
        <v>1143.45</v>
      </c>
    </row>
    <row r="320" spans="1:3" ht="45" x14ac:dyDescent="0.25">
      <c r="A320" s="12" t="s">
        <v>2933</v>
      </c>
      <c r="B320" s="3" t="s">
        <v>2934</v>
      </c>
      <c r="C320" s="1">
        <v>1474</v>
      </c>
    </row>
    <row r="321" spans="1:3" ht="30" x14ac:dyDescent="0.25">
      <c r="A321" s="12" t="s">
        <v>174</v>
      </c>
      <c r="B321" s="3" t="s">
        <v>2935</v>
      </c>
      <c r="C321" s="1">
        <v>3322.89</v>
      </c>
    </row>
    <row r="322" spans="1:3" ht="45" x14ac:dyDescent="0.25">
      <c r="A322" s="12" t="s">
        <v>11</v>
      </c>
      <c r="B322" s="3" t="s">
        <v>2936</v>
      </c>
      <c r="C322" s="1">
        <v>43500</v>
      </c>
    </row>
    <row r="323" spans="1:3" ht="45" x14ac:dyDescent="0.25">
      <c r="A323" s="12" t="s">
        <v>2105</v>
      </c>
      <c r="B323" s="3" t="s">
        <v>2937</v>
      </c>
      <c r="C323" s="1">
        <v>5808</v>
      </c>
    </row>
    <row r="324" spans="1:3" x14ac:dyDescent="0.25">
      <c r="A324" s="12" t="s">
        <v>13</v>
      </c>
      <c r="B324" s="3" t="s">
        <v>2938</v>
      </c>
      <c r="C324" s="1">
        <v>10.89</v>
      </c>
    </row>
    <row r="325" spans="1:3" ht="45" x14ac:dyDescent="0.25">
      <c r="A325" s="12" t="s">
        <v>8</v>
      </c>
      <c r="B325" s="3" t="s">
        <v>2939</v>
      </c>
      <c r="C325" s="1">
        <v>89.82</v>
      </c>
    </row>
    <row r="326" spans="1:3" ht="30" x14ac:dyDescent="0.25">
      <c r="A326" s="12" t="s">
        <v>111</v>
      </c>
      <c r="B326" s="3" t="s">
        <v>2940</v>
      </c>
      <c r="C326" s="1">
        <v>363</v>
      </c>
    </row>
    <row r="327" spans="1:3" x14ac:dyDescent="0.25">
      <c r="A327" s="12" t="s">
        <v>14</v>
      </c>
      <c r="B327" s="3" t="s">
        <v>2941</v>
      </c>
      <c r="C327" s="1">
        <v>96.8</v>
      </c>
    </row>
    <row r="328" spans="1:3" ht="30" x14ac:dyDescent="0.25">
      <c r="A328" s="12" t="s">
        <v>14</v>
      </c>
      <c r="B328" s="3" t="s">
        <v>2942</v>
      </c>
      <c r="C328" s="1">
        <v>40.54</v>
      </c>
    </row>
    <row r="329" spans="1:3" ht="45" x14ac:dyDescent="0.25">
      <c r="A329" s="12" t="s">
        <v>159</v>
      </c>
      <c r="B329" s="3" t="s">
        <v>2943</v>
      </c>
      <c r="C329" s="1">
        <v>2994.75</v>
      </c>
    </row>
    <row r="330" spans="1:3" x14ac:dyDescent="0.25">
      <c r="A330" s="12" t="s">
        <v>39</v>
      </c>
      <c r="B330" s="3" t="s">
        <v>2944</v>
      </c>
      <c r="C330" s="1">
        <v>11901.8</v>
      </c>
    </row>
    <row r="331" spans="1:3" x14ac:dyDescent="0.25">
      <c r="A331" s="12" t="s">
        <v>39</v>
      </c>
      <c r="B331" s="3" t="s">
        <v>2945</v>
      </c>
      <c r="C331" s="1">
        <v>5327.81</v>
      </c>
    </row>
    <row r="332" spans="1:3" x14ac:dyDescent="0.25">
      <c r="A332" s="12" t="s">
        <v>39</v>
      </c>
      <c r="B332" s="3" t="s">
        <v>2946</v>
      </c>
      <c r="C332" s="1">
        <v>400</v>
      </c>
    </row>
    <row r="333" spans="1:3" ht="30" x14ac:dyDescent="0.25">
      <c r="A333" s="12" t="s">
        <v>11</v>
      </c>
      <c r="B333" s="3" t="s">
        <v>2947</v>
      </c>
      <c r="C333" s="1">
        <v>45657.33</v>
      </c>
    </row>
    <row r="334" spans="1:3" ht="45" x14ac:dyDescent="0.25">
      <c r="A334" s="12" t="s">
        <v>145</v>
      </c>
      <c r="B334" s="3" t="s">
        <v>2948</v>
      </c>
      <c r="C334" s="1">
        <v>152.58000000000001</v>
      </c>
    </row>
    <row r="335" spans="1:3" ht="30" x14ac:dyDescent="0.25">
      <c r="A335" s="12" t="s">
        <v>35</v>
      </c>
      <c r="B335" s="3" t="s">
        <v>2949</v>
      </c>
      <c r="C335" s="1">
        <v>450.22</v>
      </c>
    </row>
    <row r="336" spans="1:3" ht="30" x14ac:dyDescent="0.25">
      <c r="A336" s="12" t="s">
        <v>35</v>
      </c>
      <c r="B336" s="3" t="s">
        <v>2950</v>
      </c>
      <c r="C336" s="1">
        <v>2238.5</v>
      </c>
    </row>
    <row r="337" spans="1:3" x14ac:dyDescent="0.25">
      <c r="A337" s="12" t="s">
        <v>35</v>
      </c>
      <c r="B337" s="3" t="s">
        <v>2951</v>
      </c>
      <c r="C337" s="1">
        <v>825.26</v>
      </c>
    </row>
    <row r="338" spans="1:3" x14ac:dyDescent="0.25">
      <c r="A338" s="12" t="s">
        <v>135</v>
      </c>
      <c r="B338" s="3" t="s">
        <v>2952</v>
      </c>
      <c r="C338" s="1">
        <v>1000</v>
      </c>
    </row>
    <row r="339" spans="1:3" ht="45" x14ac:dyDescent="0.25">
      <c r="A339" s="12" t="s">
        <v>1992</v>
      </c>
      <c r="B339" s="3" t="s">
        <v>2953</v>
      </c>
      <c r="C339" s="1">
        <v>330</v>
      </c>
    </row>
    <row r="340" spans="1:3" ht="30" x14ac:dyDescent="0.25">
      <c r="A340" s="12" t="s">
        <v>1992</v>
      </c>
      <c r="B340" s="3" t="s">
        <v>2954</v>
      </c>
      <c r="C340" s="1">
        <v>21.6</v>
      </c>
    </row>
    <row r="341" spans="1:3" ht="30" x14ac:dyDescent="0.25">
      <c r="A341" s="12" t="s">
        <v>109</v>
      </c>
      <c r="B341" s="3" t="s">
        <v>2955</v>
      </c>
      <c r="C341" s="1">
        <v>72.599999999999994</v>
      </c>
    </row>
    <row r="342" spans="1:3" ht="30" x14ac:dyDescent="0.25">
      <c r="A342" s="12" t="s">
        <v>14</v>
      </c>
      <c r="B342" s="3" t="s">
        <v>2956</v>
      </c>
      <c r="C342" s="1">
        <v>48.4</v>
      </c>
    </row>
    <row r="343" spans="1:3" ht="30" x14ac:dyDescent="0.25">
      <c r="A343" s="12" t="s">
        <v>103</v>
      </c>
      <c r="B343" s="3" t="s">
        <v>2957</v>
      </c>
      <c r="C343" s="1">
        <v>121.9</v>
      </c>
    </row>
    <row r="344" spans="1:3" x14ac:dyDescent="0.25">
      <c r="A344" s="12" t="s">
        <v>2958</v>
      </c>
      <c r="B344" s="3" t="s">
        <v>2959</v>
      </c>
      <c r="C344" s="1">
        <v>108</v>
      </c>
    </row>
    <row r="345" spans="1:3" ht="45" x14ac:dyDescent="0.25">
      <c r="A345" s="12" t="s">
        <v>70</v>
      </c>
      <c r="B345" s="3" t="s">
        <v>2960</v>
      </c>
      <c r="C345" s="1">
        <v>2849.88</v>
      </c>
    </row>
    <row r="346" spans="1:3" ht="30" x14ac:dyDescent="0.25">
      <c r="A346" s="12" t="s">
        <v>534</v>
      </c>
      <c r="B346" s="3" t="s">
        <v>2961</v>
      </c>
      <c r="C346" s="1">
        <v>232.32</v>
      </c>
    </row>
    <row r="347" spans="1:3" ht="45" x14ac:dyDescent="0.25">
      <c r="A347" s="12" t="s">
        <v>140</v>
      </c>
      <c r="B347" s="3" t="s">
        <v>2962</v>
      </c>
      <c r="C347" s="1">
        <v>8495.33</v>
      </c>
    </row>
    <row r="348" spans="1:3" ht="45" x14ac:dyDescent="0.25">
      <c r="A348" s="12" t="s">
        <v>140</v>
      </c>
      <c r="B348" s="3" t="s">
        <v>2963</v>
      </c>
      <c r="C348" s="1">
        <v>2862.63</v>
      </c>
    </row>
    <row r="349" spans="1:3" ht="45" x14ac:dyDescent="0.25">
      <c r="A349" s="12" t="s">
        <v>2964</v>
      </c>
      <c r="B349" s="3" t="s">
        <v>2965</v>
      </c>
      <c r="C349" s="1">
        <v>1040</v>
      </c>
    </row>
    <row r="350" spans="1:3" ht="30" x14ac:dyDescent="0.25">
      <c r="A350" s="12" t="s">
        <v>26</v>
      </c>
      <c r="B350" s="3" t="s">
        <v>2966</v>
      </c>
      <c r="C350" s="1">
        <v>1516.82</v>
      </c>
    </row>
    <row r="351" spans="1:3" ht="45" x14ac:dyDescent="0.25">
      <c r="A351" s="12" t="s">
        <v>26</v>
      </c>
      <c r="B351" s="3" t="s">
        <v>2967</v>
      </c>
      <c r="C351" s="1">
        <v>96.12</v>
      </c>
    </row>
    <row r="352" spans="1:3" x14ac:dyDescent="0.25">
      <c r="A352" s="12" t="s">
        <v>33</v>
      </c>
      <c r="B352" s="3" t="s">
        <v>2968</v>
      </c>
      <c r="C352" s="1">
        <v>16.7</v>
      </c>
    </row>
    <row r="353" spans="1:3" ht="30" x14ac:dyDescent="0.25">
      <c r="A353" s="12" t="s">
        <v>2969</v>
      </c>
      <c r="B353" s="3" t="s">
        <v>2970</v>
      </c>
      <c r="C353" s="1">
        <v>4646.3999999999996</v>
      </c>
    </row>
    <row r="354" spans="1:3" ht="45" x14ac:dyDescent="0.25">
      <c r="A354" s="12" t="s">
        <v>2971</v>
      </c>
      <c r="B354" s="3" t="s">
        <v>2972</v>
      </c>
      <c r="C354" s="1">
        <v>320</v>
      </c>
    </row>
    <row r="355" spans="1:3" ht="30" x14ac:dyDescent="0.25">
      <c r="A355" s="12" t="s">
        <v>172</v>
      </c>
      <c r="B355" s="3" t="s">
        <v>2973</v>
      </c>
      <c r="C355" s="1">
        <v>1934.51</v>
      </c>
    </row>
    <row r="356" spans="1:3" ht="45" x14ac:dyDescent="0.25">
      <c r="A356" s="12" t="s">
        <v>140</v>
      </c>
      <c r="B356" s="3" t="s">
        <v>2974</v>
      </c>
      <c r="C356" s="1">
        <v>866.1</v>
      </c>
    </row>
    <row r="357" spans="1:3" x14ac:dyDescent="0.25">
      <c r="A357" s="12" t="s">
        <v>2975</v>
      </c>
      <c r="B357" s="3" t="s">
        <v>2976</v>
      </c>
      <c r="C357" s="1">
        <v>1207.3599999999999</v>
      </c>
    </row>
    <row r="358" spans="1:3" ht="45" x14ac:dyDescent="0.25">
      <c r="A358" s="12" t="s">
        <v>2022</v>
      </c>
      <c r="B358" s="3" t="s">
        <v>2977</v>
      </c>
      <c r="C358" s="1">
        <v>2400</v>
      </c>
    </row>
    <row r="359" spans="1:3" x14ac:dyDescent="0.25">
      <c r="A359" s="12" t="s">
        <v>8</v>
      </c>
      <c r="B359" s="3" t="s">
        <v>2978</v>
      </c>
      <c r="C359" s="1">
        <v>137.94</v>
      </c>
    </row>
    <row r="360" spans="1:3" ht="30" x14ac:dyDescent="0.25">
      <c r="A360" s="12" t="s">
        <v>30</v>
      </c>
      <c r="B360" s="3" t="s">
        <v>2979</v>
      </c>
      <c r="C360" s="1">
        <v>123.59</v>
      </c>
    </row>
    <row r="361" spans="1:3" ht="45" x14ac:dyDescent="0.25">
      <c r="A361" s="12" t="s">
        <v>14</v>
      </c>
      <c r="B361" s="3" t="s">
        <v>2980</v>
      </c>
      <c r="C361" s="1">
        <v>254.1</v>
      </c>
    </row>
    <row r="362" spans="1:3" ht="45" x14ac:dyDescent="0.25">
      <c r="A362" s="12" t="s">
        <v>136</v>
      </c>
      <c r="B362" s="3" t="s">
        <v>2981</v>
      </c>
      <c r="C362" s="1">
        <v>177.19</v>
      </c>
    </row>
    <row r="363" spans="1:3" ht="30" x14ac:dyDescent="0.25">
      <c r="A363" s="12" t="s">
        <v>1524</v>
      </c>
      <c r="B363" s="3" t="s">
        <v>2982</v>
      </c>
      <c r="C363" s="1">
        <v>217.8</v>
      </c>
    </row>
    <row r="364" spans="1:3" ht="45" x14ac:dyDescent="0.25">
      <c r="A364" s="12" t="s">
        <v>23</v>
      </c>
      <c r="B364" s="3" t="s">
        <v>2983</v>
      </c>
      <c r="C364" s="1">
        <v>36</v>
      </c>
    </row>
    <row r="365" spans="1:3" ht="30" x14ac:dyDescent="0.25">
      <c r="A365" s="12" t="s">
        <v>149</v>
      </c>
      <c r="B365" s="3" t="s">
        <v>2984</v>
      </c>
      <c r="C365" s="1">
        <v>363</v>
      </c>
    </row>
    <row r="366" spans="1:3" ht="45" x14ac:dyDescent="0.25">
      <c r="A366" s="12" t="s">
        <v>2985</v>
      </c>
      <c r="B366" s="3" t="s">
        <v>2986</v>
      </c>
      <c r="C366" s="1">
        <v>677.6</v>
      </c>
    </row>
    <row r="367" spans="1:3" ht="45" x14ac:dyDescent="0.25">
      <c r="A367" s="12" t="s">
        <v>2987</v>
      </c>
      <c r="B367" s="3" t="s">
        <v>2988</v>
      </c>
      <c r="C367" s="1">
        <v>290.39999999999998</v>
      </c>
    </row>
    <row r="368" spans="1:3" ht="45" x14ac:dyDescent="0.25">
      <c r="A368" s="12" t="s">
        <v>63</v>
      </c>
      <c r="B368" s="3" t="s">
        <v>2989</v>
      </c>
      <c r="C368" s="1">
        <v>5750</v>
      </c>
    </row>
    <row r="369" spans="1:3" ht="30" x14ac:dyDescent="0.25">
      <c r="A369" s="12" t="s">
        <v>2334</v>
      </c>
      <c r="B369" s="3" t="s">
        <v>2990</v>
      </c>
      <c r="C369" s="1">
        <v>72.599999999999994</v>
      </c>
    </row>
    <row r="370" spans="1:3" ht="30" x14ac:dyDescent="0.25">
      <c r="A370" s="12" t="s">
        <v>1510</v>
      </c>
      <c r="B370" s="3" t="s">
        <v>2991</v>
      </c>
      <c r="C370" s="1">
        <v>96.8</v>
      </c>
    </row>
    <row r="371" spans="1:3" ht="30" x14ac:dyDescent="0.25">
      <c r="A371" s="12" t="s">
        <v>83</v>
      </c>
      <c r="B371" s="3" t="s">
        <v>2992</v>
      </c>
      <c r="C371" s="1">
        <v>3.75</v>
      </c>
    </row>
    <row r="372" spans="1:3" x14ac:dyDescent="0.25">
      <c r="A372" s="12" t="s">
        <v>83</v>
      </c>
      <c r="B372" s="3" t="s">
        <v>2993</v>
      </c>
      <c r="C372" s="1">
        <v>7.01</v>
      </c>
    </row>
    <row r="373" spans="1:3" ht="45" x14ac:dyDescent="0.25">
      <c r="A373" s="12" t="s">
        <v>2994</v>
      </c>
      <c r="B373" s="3" t="s">
        <v>2995</v>
      </c>
      <c r="C373" s="1">
        <v>363</v>
      </c>
    </row>
    <row r="374" spans="1:3" x14ac:dyDescent="0.25">
      <c r="A374" s="12" t="s">
        <v>83</v>
      </c>
      <c r="B374" s="3" t="s">
        <v>2996</v>
      </c>
      <c r="C374" s="1">
        <v>2.95</v>
      </c>
    </row>
    <row r="375" spans="1:3" x14ac:dyDescent="0.25">
      <c r="A375" s="12" t="s">
        <v>181</v>
      </c>
      <c r="B375" s="3" t="s">
        <v>2997</v>
      </c>
      <c r="C375" s="1">
        <v>360</v>
      </c>
    </row>
    <row r="376" spans="1:3" x14ac:dyDescent="0.25">
      <c r="A376" s="12" t="s">
        <v>76</v>
      </c>
      <c r="B376" s="3" t="s">
        <v>2998</v>
      </c>
      <c r="C376" s="1">
        <v>1161.5999999999999</v>
      </c>
    </row>
    <row r="377" spans="1:3" ht="30" x14ac:dyDescent="0.25">
      <c r="A377" s="12" t="s">
        <v>2999</v>
      </c>
      <c r="B377" s="3" t="s">
        <v>3000</v>
      </c>
      <c r="C377" s="1">
        <v>356.95</v>
      </c>
    </row>
    <row r="378" spans="1:3" ht="45" x14ac:dyDescent="0.25">
      <c r="A378" s="12" t="s">
        <v>58</v>
      </c>
      <c r="B378" s="3" t="s">
        <v>3001</v>
      </c>
      <c r="C378" s="1">
        <v>441.65</v>
      </c>
    </row>
    <row r="379" spans="1:3" ht="30" x14ac:dyDescent="0.25">
      <c r="A379" s="12" t="s">
        <v>58</v>
      </c>
      <c r="B379" s="3" t="s">
        <v>3002</v>
      </c>
      <c r="C379" s="1">
        <v>623.15</v>
      </c>
    </row>
    <row r="380" spans="1:3" ht="30" x14ac:dyDescent="0.25">
      <c r="A380" s="12" t="s">
        <v>58</v>
      </c>
      <c r="B380" s="3" t="s">
        <v>3003</v>
      </c>
      <c r="C380" s="1">
        <v>623.15</v>
      </c>
    </row>
    <row r="381" spans="1:3" ht="30" x14ac:dyDescent="0.25">
      <c r="A381" s="12" t="s">
        <v>58</v>
      </c>
      <c r="B381" s="3" t="s">
        <v>3004</v>
      </c>
      <c r="C381" s="1">
        <v>562.65</v>
      </c>
    </row>
    <row r="382" spans="1:3" ht="30" x14ac:dyDescent="0.25">
      <c r="A382" s="12" t="s">
        <v>58</v>
      </c>
      <c r="B382" s="3" t="s">
        <v>3005</v>
      </c>
      <c r="C382" s="1">
        <v>623.15</v>
      </c>
    </row>
    <row r="383" spans="1:3" ht="30" x14ac:dyDescent="0.25">
      <c r="A383" s="12" t="s">
        <v>58</v>
      </c>
      <c r="B383" s="3" t="s">
        <v>3006</v>
      </c>
      <c r="C383" s="1">
        <v>623.15</v>
      </c>
    </row>
    <row r="384" spans="1:3" ht="30" x14ac:dyDescent="0.25">
      <c r="A384" s="12" t="s">
        <v>58</v>
      </c>
      <c r="B384" s="3" t="s">
        <v>3007</v>
      </c>
      <c r="C384" s="1">
        <v>562.65</v>
      </c>
    </row>
    <row r="385" spans="1:3" ht="30" x14ac:dyDescent="0.25">
      <c r="A385" s="12" t="s">
        <v>58</v>
      </c>
      <c r="B385" s="3" t="s">
        <v>3008</v>
      </c>
      <c r="C385" s="1">
        <v>1891.56</v>
      </c>
    </row>
    <row r="386" spans="1:3" x14ac:dyDescent="0.25">
      <c r="A386" s="12" t="s">
        <v>1059</v>
      </c>
      <c r="B386" s="3" t="s">
        <v>3009</v>
      </c>
      <c r="C386" s="1">
        <v>1210</v>
      </c>
    </row>
    <row r="387" spans="1:3" x14ac:dyDescent="0.25">
      <c r="A387" s="12" t="s">
        <v>28</v>
      </c>
      <c r="B387" s="3" t="s">
        <v>3010</v>
      </c>
      <c r="C387" s="1">
        <v>165</v>
      </c>
    </row>
    <row r="388" spans="1:3" x14ac:dyDescent="0.25">
      <c r="A388" s="12" t="s">
        <v>3011</v>
      </c>
      <c r="B388" s="3" t="s">
        <v>3012</v>
      </c>
      <c r="C388" s="1">
        <v>3300</v>
      </c>
    </row>
    <row r="389" spans="1:3" ht="45" x14ac:dyDescent="0.25">
      <c r="A389" s="12" t="s">
        <v>2521</v>
      </c>
      <c r="B389" s="3" t="s">
        <v>3013</v>
      </c>
      <c r="C389" s="1">
        <v>40.39</v>
      </c>
    </row>
    <row r="390" spans="1:3" ht="30" x14ac:dyDescent="0.25">
      <c r="A390" s="12" t="s">
        <v>3014</v>
      </c>
      <c r="B390" s="3" t="s">
        <v>3015</v>
      </c>
      <c r="C390" s="1">
        <v>605</v>
      </c>
    </row>
    <row r="391" spans="1:3" x14ac:dyDescent="0.25">
      <c r="A391" s="12" t="s">
        <v>134</v>
      </c>
      <c r="B391" s="3" t="s">
        <v>3016</v>
      </c>
      <c r="C391" s="1">
        <v>647.35</v>
      </c>
    </row>
    <row r="392" spans="1:3" ht="30" x14ac:dyDescent="0.25">
      <c r="A392" s="12" t="s">
        <v>14</v>
      </c>
      <c r="B392" s="3" t="s">
        <v>3017</v>
      </c>
      <c r="C392" s="1">
        <v>145.19999999999999</v>
      </c>
    </row>
    <row r="393" spans="1:3" ht="30" x14ac:dyDescent="0.25">
      <c r="A393" s="12" t="s">
        <v>3018</v>
      </c>
      <c r="B393" s="3" t="s">
        <v>3019</v>
      </c>
      <c r="C393" s="1">
        <v>198</v>
      </c>
    </row>
    <row r="394" spans="1:3" ht="30" x14ac:dyDescent="0.25">
      <c r="A394" s="12" t="s">
        <v>14</v>
      </c>
      <c r="B394" s="3" t="s">
        <v>3020</v>
      </c>
      <c r="C394" s="1">
        <v>121</v>
      </c>
    </row>
    <row r="395" spans="1:3" ht="30" x14ac:dyDescent="0.25">
      <c r="A395" s="12" t="s">
        <v>1706</v>
      </c>
      <c r="B395" s="3" t="s">
        <v>3021</v>
      </c>
      <c r="C395" s="1">
        <v>238.9</v>
      </c>
    </row>
    <row r="396" spans="1:3" x14ac:dyDescent="0.25">
      <c r="A396" s="12" t="s">
        <v>114</v>
      </c>
      <c r="B396" s="3" t="s">
        <v>3022</v>
      </c>
      <c r="C396" s="1">
        <v>58.69</v>
      </c>
    </row>
    <row r="397" spans="1:3" x14ac:dyDescent="0.25">
      <c r="A397" s="12" t="s">
        <v>114</v>
      </c>
      <c r="B397" s="3" t="s">
        <v>3023</v>
      </c>
      <c r="C397" s="1">
        <v>96.8</v>
      </c>
    </row>
    <row r="398" spans="1:3" x14ac:dyDescent="0.25">
      <c r="A398" s="12" t="s">
        <v>80</v>
      </c>
      <c r="B398" s="3" t="s">
        <v>3024</v>
      </c>
      <c r="C398" s="1">
        <v>496.1</v>
      </c>
    </row>
    <row r="399" spans="1:3" ht="45" x14ac:dyDescent="0.25">
      <c r="A399" s="12" t="s">
        <v>80</v>
      </c>
      <c r="B399" s="3" t="s">
        <v>3025</v>
      </c>
      <c r="C399" s="1">
        <v>992.2</v>
      </c>
    </row>
    <row r="400" spans="1:3" ht="30" x14ac:dyDescent="0.25">
      <c r="A400" s="12" t="s">
        <v>2493</v>
      </c>
      <c r="B400" s="3" t="s">
        <v>3026</v>
      </c>
      <c r="C400" s="1">
        <v>2800</v>
      </c>
    </row>
    <row r="401" spans="1:3" ht="30" x14ac:dyDescent="0.25">
      <c r="A401" s="12" t="s">
        <v>14</v>
      </c>
      <c r="B401" s="3" t="s">
        <v>3027</v>
      </c>
      <c r="C401" s="1">
        <v>1252.3499999999999</v>
      </c>
    </row>
    <row r="402" spans="1:3" ht="30" x14ac:dyDescent="0.25">
      <c r="A402" s="12" t="s">
        <v>66</v>
      </c>
      <c r="B402" s="3" t="s">
        <v>3028</v>
      </c>
      <c r="C402" s="1">
        <v>176.89</v>
      </c>
    </row>
    <row r="403" spans="1:3" ht="30" x14ac:dyDescent="0.25">
      <c r="A403" s="12" t="s">
        <v>77</v>
      </c>
      <c r="B403" s="3" t="s">
        <v>3029</v>
      </c>
      <c r="C403" s="1">
        <v>264.11</v>
      </c>
    </row>
    <row r="404" spans="1:3" ht="30" x14ac:dyDescent="0.25">
      <c r="A404" s="12" t="s">
        <v>11</v>
      </c>
      <c r="B404" s="3" t="s">
        <v>3030</v>
      </c>
      <c r="C404" s="1">
        <v>33333.33</v>
      </c>
    </row>
    <row r="405" spans="1:3" ht="45" x14ac:dyDescent="0.25">
      <c r="A405" s="12" t="s">
        <v>11</v>
      </c>
      <c r="B405" s="3" t="s">
        <v>3031</v>
      </c>
      <c r="C405" s="1">
        <v>21750</v>
      </c>
    </row>
    <row r="406" spans="1:3" ht="30" x14ac:dyDescent="0.25">
      <c r="A406" s="12" t="s">
        <v>14</v>
      </c>
      <c r="B406" s="3" t="s">
        <v>3032</v>
      </c>
      <c r="C406" s="1">
        <v>718.62</v>
      </c>
    </row>
    <row r="407" spans="1:3" ht="45" x14ac:dyDescent="0.25">
      <c r="A407" s="12" t="s">
        <v>3033</v>
      </c>
      <c r="B407" s="3" t="s">
        <v>3034</v>
      </c>
      <c r="C407" s="1">
        <v>544.5</v>
      </c>
    </row>
    <row r="408" spans="1:3" ht="30" x14ac:dyDescent="0.25">
      <c r="A408" s="12" t="s">
        <v>176</v>
      </c>
      <c r="B408" s="3" t="s">
        <v>3035</v>
      </c>
      <c r="C408" s="1">
        <v>170.61</v>
      </c>
    </row>
    <row r="409" spans="1:3" x14ac:dyDescent="0.25">
      <c r="A409" s="12" t="s">
        <v>81</v>
      </c>
      <c r="B409" s="3" t="s">
        <v>3036</v>
      </c>
      <c r="C409" s="1">
        <v>117.78</v>
      </c>
    </row>
    <row r="410" spans="1:3" ht="30" x14ac:dyDescent="0.25">
      <c r="A410" s="12" t="s">
        <v>3037</v>
      </c>
      <c r="B410" s="3" t="s">
        <v>3038</v>
      </c>
      <c r="C410" s="1">
        <v>360</v>
      </c>
    </row>
    <row r="411" spans="1:3" ht="45" x14ac:dyDescent="0.25">
      <c r="A411" s="12" t="s">
        <v>3039</v>
      </c>
      <c r="B411" s="3" t="s">
        <v>3040</v>
      </c>
      <c r="C411" s="1">
        <v>2376</v>
      </c>
    </row>
    <row r="412" spans="1:3" ht="45" x14ac:dyDescent="0.25">
      <c r="A412" s="12" t="s">
        <v>3039</v>
      </c>
      <c r="B412" s="3" t="s">
        <v>3041</v>
      </c>
      <c r="C412" s="1">
        <v>1570.25</v>
      </c>
    </row>
    <row r="413" spans="1:3" x14ac:dyDescent="0.25">
      <c r="A413" s="12" t="s">
        <v>87</v>
      </c>
      <c r="B413" s="3" t="s">
        <v>3042</v>
      </c>
      <c r="C413" s="1">
        <v>1050</v>
      </c>
    </row>
    <row r="414" spans="1:3" ht="45" x14ac:dyDescent="0.25">
      <c r="A414" s="12" t="s">
        <v>17</v>
      </c>
      <c r="B414" s="3" t="s">
        <v>3043</v>
      </c>
      <c r="C414" s="1">
        <v>191.18</v>
      </c>
    </row>
    <row r="415" spans="1:3" ht="30" x14ac:dyDescent="0.25">
      <c r="A415" s="12" t="s">
        <v>17</v>
      </c>
      <c r="B415" s="3" t="s">
        <v>3044</v>
      </c>
      <c r="C415" s="1">
        <v>921.72</v>
      </c>
    </row>
    <row r="416" spans="1:3" ht="30" x14ac:dyDescent="0.25">
      <c r="A416" s="12" t="s">
        <v>17</v>
      </c>
      <c r="B416" s="3" t="s">
        <v>3045</v>
      </c>
      <c r="C416" s="1">
        <v>206.67</v>
      </c>
    </row>
    <row r="417" spans="1:3" ht="30" x14ac:dyDescent="0.25">
      <c r="A417" s="12" t="s">
        <v>2000</v>
      </c>
      <c r="B417" s="3" t="s">
        <v>3046</v>
      </c>
      <c r="C417" s="1">
        <v>151.25</v>
      </c>
    </row>
    <row r="418" spans="1:3" ht="30" x14ac:dyDescent="0.25">
      <c r="A418" s="12" t="s">
        <v>3047</v>
      </c>
      <c r="B418" s="3" t="s">
        <v>3048</v>
      </c>
      <c r="C418" s="1">
        <v>96.38</v>
      </c>
    </row>
    <row r="419" spans="1:3" ht="18.75" x14ac:dyDescent="0.3">
      <c r="A419" s="25" t="s">
        <v>0</v>
      </c>
      <c r="B419" s="26"/>
      <c r="C419" s="2">
        <f>SUM(C271:C418)</f>
        <v>305722.26</v>
      </c>
    </row>
    <row r="420" spans="1:3" ht="18.75" x14ac:dyDescent="0.25">
      <c r="A420" s="20" t="s">
        <v>3049</v>
      </c>
      <c r="B420" s="20"/>
      <c r="C420" s="20"/>
    </row>
    <row r="421" spans="1:3" x14ac:dyDescent="0.25">
      <c r="A421" s="13" t="s">
        <v>3050</v>
      </c>
      <c r="B421" s="13" t="s">
        <v>3051</v>
      </c>
      <c r="C421" s="14" t="s">
        <v>3052</v>
      </c>
    </row>
    <row r="422" spans="1:3" ht="45" x14ac:dyDescent="0.25">
      <c r="A422" s="3" t="s">
        <v>2795</v>
      </c>
      <c r="B422" s="3" t="s">
        <v>3053</v>
      </c>
      <c r="C422" s="1">
        <v>735.04</v>
      </c>
    </row>
    <row r="423" spans="1:3" x14ac:dyDescent="0.25">
      <c r="A423" s="3" t="s">
        <v>1050</v>
      </c>
      <c r="B423" s="3" t="s">
        <v>3054</v>
      </c>
      <c r="C423" s="1">
        <v>723.48</v>
      </c>
    </row>
    <row r="424" spans="1:3" ht="45" x14ac:dyDescent="0.25">
      <c r="A424" s="3" t="s">
        <v>10</v>
      </c>
      <c r="B424" s="3" t="s">
        <v>3055</v>
      </c>
      <c r="C424" s="1">
        <v>1409.98</v>
      </c>
    </row>
    <row r="425" spans="1:3" ht="30" x14ac:dyDescent="0.25">
      <c r="A425" s="3" t="s">
        <v>10</v>
      </c>
      <c r="B425" s="3" t="s">
        <v>3056</v>
      </c>
      <c r="C425" s="1">
        <v>367.01</v>
      </c>
    </row>
    <row r="426" spans="1:3" ht="45" x14ac:dyDescent="0.25">
      <c r="A426" s="3" t="s">
        <v>10</v>
      </c>
      <c r="B426" s="3" t="s">
        <v>3057</v>
      </c>
      <c r="C426" s="1">
        <v>368.81</v>
      </c>
    </row>
    <row r="427" spans="1:3" ht="45" x14ac:dyDescent="0.25">
      <c r="A427" s="3" t="s">
        <v>91</v>
      </c>
      <c r="B427" s="3" t="s">
        <v>3058</v>
      </c>
      <c r="C427" s="1">
        <v>913.07</v>
      </c>
    </row>
    <row r="428" spans="1:3" ht="45" x14ac:dyDescent="0.25">
      <c r="A428" s="3" t="s">
        <v>108</v>
      </c>
      <c r="B428" s="3" t="s">
        <v>3059</v>
      </c>
      <c r="C428" s="1">
        <v>4334.83</v>
      </c>
    </row>
    <row r="429" spans="1:3" ht="30" x14ac:dyDescent="0.25">
      <c r="A429" s="3" t="s">
        <v>31</v>
      </c>
      <c r="B429" s="3" t="s">
        <v>3060</v>
      </c>
      <c r="C429" s="1">
        <v>101.82</v>
      </c>
    </row>
    <row r="430" spans="1:3" x14ac:dyDescent="0.25">
      <c r="A430" s="3" t="s">
        <v>4</v>
      </c>
      <c r="B430" s="3" t="s">
        <v>3061</v>
      </c>
      <c r="C430" s="1">
        <v>1692.22</v>
      </c>
    </row>
    <row r="431" spans="1:3" x14ac:dyDescent="0.25">
      <c r="A431" s="3" t="s">
        <v>4</v>
      </c>
      <c r="B431" s="3" t="s">
        <v>3062</v>
      </c>
      <c r="C431" s="1">
        <v>1712.9</v>
      </c>
    </row>
    <row r="432" spans="1:3" ht="45" x14ac:dyDescent="0.25">
      <c r="A432" s="3" t="s">
        <v>3063</v>
      </c>
      <c r="B432" s="3" t="s">
        <v>3064</v>
      </c>
      <c r="C432" s="1">
        <v>308.55</v>
      </c>
    </row>
    <row r="433" spans="1:3" ht="45" x14ac:dyDescent="0.25">
      <c r="A433" s="3" t="s">
        <v>36</v>
      </c>
      <c r="B433" s="3" t="s">
        <v>3065</v>
      </c>
      <c r="C433" s="1">
        <v>144.33000000000001</v>
      </c>
    </row>
    <row r="434" spans="1:3" x14ac:dyDescent="0.25">
      <c r="A434" s="3" t="s">
        <v>2153</v>
      </c>
      <c r="B434" s="3" t="s">
        <v>3066</v>
      </c>
      <c r="C434" s="1">
        <v>30.49</v>
      </c>
    </row>
    <row r="435" spans="1:3" ht="30" x14ac:dyDescent="0.25">
      <c r="A435" s="3" t="s">
        <v>46</v>
      </c>
      <c r="B435" s="3" t="s">
        <v>3067</v>
      </c>
      <c r="C435" s="1">
        <v>1215.6600000000001</v>
      </c>
    </row>
    <row r="436" spans="1:3" x14ac:dyDescent="0.25">
      <c r="A436" s="3" t="s">
        <v>16</v>
      </c>
      <c r="B436" s="3" t="s">
        <v>3068</v>
      </c>
      <c r="C436" s="1">
        <v>102.9</v>
      </c>
    </row>
    <row r="437" spans="1:3" ht="45" x14ac:dyDescent="0.25">
      <c r="A437" s="3" t="s">
        <v>83</v>
      </c>
      <c r="B437" s="3" t="s">
        <v>3069</v>
      </c>
      <c r="C437" s="1">
        <v>20.95</v>
      </c>
    </row>
    <row r="438" spans="1:3" x14ac:dyDescent="0.25">
      <c r="A438" s="3" t="s">
        <v>13</v>
      </c>
      <c r="B438" s="3" t="s">
        <v>3070</v>
      </c>
      <c r="C438" s="1">
        <v>98.11</v>
      </c>
    </row>
    <row r="439" spans="1:3" ht="30" x14ac:dyDescent="0.25">
      <c r="A439" s="3" t="s">
        <v>798</v>
      </c>
      <c r="B439" s="3" t="s">
        <v>3071</v>
      </c>
      <c r="C439" s="1">
        <v>1074.48</v>
      </c>
    </row>
    <row r="440" spans="1:3" ht="45" x14ac:dyDescent="0.25">
      <c r="A440" s="3" t="s">
        <v>1524</v>
      </c>
      <c r="B440" s="3" t="s">
        <v>3072</v>
      </c>
      <c r="C440" s="1">
        <v>2026.75</v>
      </c>
    </row>
    <row r="441" spans="1:3" x14ac:dyDescent="0.25">
      <c r="A441" s="3" t="s">
        <v>116</v>
      </c>
      <c r="B441" s="3" t="s">
        <v>3073</v>
      </c>
      <c r="C441" s="1">
        <v>28.07</v>
      </c>
    </row>
    <row r="442" spans="1:3" ht="30" x14ac:dyDescent="0.25">
      <c r="A442" s="3" t="s">
        <v>3074</v>
      </c>
      <c r="B442" s="3" t="s">
        <v>3075</v>
      </c>
      <c r="C442" s="1">
        <v>574.75</v>
      </c>
    </row>
    <row r="443" spans="1:3" ht="45" x14ac:dyDescent="0.25">
      <c r="A443" s="3" t="s">
        <v>27</v>
      </c>
      <c r="B443" s="3" t="s">
        <v>3076</v>
      </c>
      <c r="C443" s="1">
        <v>1143.45</v>
      </c>
    </row>
    <row r="444" spans="1:3" x14ac:dyDescent="0.25">
      <c r="A444" s="3" t="s">
        <v>3077</v>
      </c>
      <c r="B444" s="3" t="s">
        <v>3078</v>
      </c>
      <c r="C444" s="1">
        <v>1650</v>
      </c>
    </row>
    <row r="445" spans="1:3" ht="30" x14ac:dyDescent="0.25">
      <c r="A445" s="3" t="s">
        <v>798</v>
      </c>
      <c r="B445" s="3" t="s">
        <v>3079</v>
      </c>
      <c r="C445" s="1">
        <v>1155.55</v>
      </c>
    </row>
    <row r="446" spans="1:3" ht="30" x14ac:dyDescent="0.25">
      <c r="A446" s="3" t="s">
        <v>3080</v>
      </c>
      <c r="B446" s="3" t="s">
        <v>3081</v>
      </c>
      <c r="C446" s="1">
        <v>13.95</v>
      </c>
    </row>
    <row r="447" spans="1:3" ht="45" x14ac:dyDescent="0.25">
      <c r="A447" s="3" t="s">
        <v>3082</v>
      </c>
      <c r="B447" s="3" t="s">
        <v>3083</v>
      </c>
      <c r="C447" s="1">
        <v>32.5</v>
      </c>
    </row>
    <row r="448" spans="1:3" ht="45" x14ac:dyDescent="0.25">
      <c r="A448" s="3" t="s">
        <v>17</v>
      </c>
      <c r="B448" s="3" t="s">
        <v>3084</v>
      </c>
      <c r="C448" s="1">
        <v>459.91</v>
      </c>
    </row>
    <row r="449" spans="1:3" ht="30" x14ac:dyDescent="0.25">
      <c r="A449" s="3" t="s">
        <v>144</v>
      </c>
      <c r="B449" s="3" t="s">
        <v>3085</v>
      </c>
      <c r="C449" s="1">
        <v>3630</v>
      </c>
    </row>
    <row r="450" spans="1:3" ht="30" x14ac:dyDescent="0.25">
      <c r="A450" s="3" t="s">
        <v>3086</v>
      </c>
      <c r="B450" s="3" t="s">
        <v>3087</v>
      </c>
      <c r="C450" s="1">
        <v>750.2</v>
      </c>
    </row>
    <row r="451" spans="1:3" ht="45" x14ac:dyDescent="0.25">
      <c r="A451" s="3" t="s">
        <v>3088</v>
      </c>
      <c r="B451" s="3" t="s">
        <v>3089</v>
      </c>
      <c r="C451" s="1">
        <v>12166.84</v>
      </c>
    </row>
    <row r="452" spans="1:3" ht="45" x14ac:dyDescent="0.25">
      <c r="A452" s="3" t="s">
        <v>3088</v>
      </c>
      <c r="B452" s="3" t="s">
        <v>3090</v>
      </c>
      <c r="C452" s="1">
        <v>2770.15</v>
      </c>
    </row>
    <row r="453" spans="1:3" ht="30" x14ac:dyDescent="0.25">
      <c r="A453" s="3" t="s">
        <v>3091</v>
      </c>
      <c r="B453" s="3" t="s">
        <v>3092</v>
      </c>
      <c r="C453" s="1">
        <v>117.65</v>
      </c>
    </row>
    <row r="454" spans="1:3" ht="18.75" x14ac:dyDescent="0.3">
      <c r="A454" s="23" t="s">
        <v>0</v>
      </c>
      <c r="B454" s="23"/>
      <c r="C454" s="2">
        <f>SUM(C422:C453)</f>
        <v>41874.400000000001</v>
      </c>
    </row>
    <row r="455" spans="1:3" ht="18.75" x14ac:dyDescent="0.25">
      <c r="A455" s="20" t="s">
        <v>3093</v>
      </c>
      <c r="B455" s="20"/>
      <c r="C455" s="20"/>
    </row>
    <row r="456" spans="1:3" ht="30" x14ac:dyDescent="0.25">
      <c r="A456" s="3" t="s">
        <v>1827</v>
      </c>
      <c r="B456" s="3" t="s">
        <v>3094</v>
      </c>
      <c r="C456" s="1">
        <v>4537.5</v>
      </c>
    </row>
    <row r="457" spans="1:3" ht="30" x14ac:dyDescent="0.25">
      <c r="A457" s="3" t="s">
        <v>126</v>
      </c>
      <c r="B457" s="3" t="s">
        <v>3095</v>
      </c>
      <c r="C457" s="1">
        <v>101.81</v>
      </c>
    </row>
    <row r="458" spans="1:3" ht="45" x14ac:dyDescent="0.25">
      <c r="A458" s="3" t="s">
        <v>17</v>
      </c>
      <c r="B458" s="3" t="s">
        <v>3096</v>
      </c>
      <c r="C458" s="1">
        <v>357.65</v>
      </c>
    </row>
    <row r="459" spans="1:3" ht="30" x14ac:dyDescent="0.25">
      <c r="A459" s="3" t="s">
        <v>102</v>
      </c>
      <c r="B459" s="3" t="s">
        <v>3097</v>
      </c>
      <c r="C459" s="1">
        <v>418.07</v>
      </c>
    </row>
    <row r="460" spans="1:3" ht="30" x14ac:dyDescent="0.25">
      <c r="A460" s="3" t="s">
        <v>160</v>
      </c>
      <c r="B460" s="3" t="s">
        <v>3098</v>
      </c>
      <c r="C460" s="1">
        <v>366.76</v>
      </c>
    </row>
    <row r="461" spans="1:3" ht="45" x14ac:dyDescent="0.25">
      <c r="A461" s="3" t="s">
        <v>2777</v>
      </c>
      <c r="B461" s="3" t="s">
        <v>3099</v>
      </c>
      <c r="C461" s="1">
        <v>49.9</v>
      </c>
    </row>
    <row r="462" spans="1:3" ht="45" x14ac:dyDescent="0.25">
      <c r="A462" s="3" t="s">
        <v>43</v>
      </c>
      <c r="B462" s="3" t="s">
        <v>3100</v>
      </c>
      <c r="C462" s="1">
        <v>1818.39</v>
      </c>
    </row>
    <row r="463" spans="1:3" ht="45" x14ac:dyDescent="0.25">
      <c r="A463" s="3" t="s">
        <v>31</v>
      </c>
      <c r="B463" s="3" t="s">
        <v>3101</v>
      </c>
      <c r="C463" s="1">
        <v>1321.71</v>
      </c>
    </row>
    <row r="464" spans="1:3" ht="30" x14ac:dyDescent="0.25">
      <c r="A464" s="3" t="s">
        <v>73</v>
      </c>
      <c r="B464" s="3" t="s">
        <v>3102</v>
      </c>
      <c r="C464" s="1">
        <v>158.11000000000001</v>
      </c>
    </row>
    <row r="465" spans="1:3" ht="45" x14ac:dyDescent="0.25">
      <c r="A465" s="3" t="s">
        <v>73</v>
      </c>
      <c r="B465" s="3" t="s">
        <v>3103</v>
      </c>
      <c r="C465" s="1">
        <v>76.11</v>
      </c>
    </row>
    <row r="466" spans="1:3" ht="45" x14ac:dyDescent="0.25">
      <c r="A466" s="3" t="s">
        <v>73</v>
      </c>
      <c r="B466" s="3" t="s">
        <v>3104</v>
      </c>
      <c r="C466" s="1">
        <v>614.70000000000005</v>
      </c>
    </row>
    <row r="467" spans="1:3" ht="45" x14ac:dyDescent="0.25">
      <c r="A467" s="3" t="s">
        <v>16</v>
      </c>
      <c r="B467" s="3" t="s">
        <v>3105</v>
      </c>
      <c r="C467" s="1">
        <v>421.26</v>
      </c>
    </row>
    <row r="468" spans="1:3" ht="30" x14ac:dyDescent="0.25">
      <c r="A468" s="3" t="s">
        <v>82</v>
      </c>
      <c r="B468" s="3" t="s">
        <v>3106</v>
      </c>
      <c r="C468" s="1">
        <v>784.08</v>
      </c>
    </row>
    <row r="469" spans="1:3" ht="30" x14ac:dyDescent="0.25">
      <c r="A469" s="3" t="s">
        <v>82</v>
      </c>
      <c r="B469" s="3" t="s">
        <v>3107</v>
      </c>
      <c r="C469" s="1">
        <v>274.67</v>
      </c>
    </row>
    <row r="470" spans="1:3" ht="45" x14ac:dyDescent="0.25">
      <c r="A470" s="3" t="s">
        <v>11</v>
      </c>
      <c r="B470" s="3" t="s">
        <v>3108</v>
      </c>
      <c r="C470" s="1">
        <v>4194</v>
      </c>
    </row>
    <row r="471" spans="1:3" ht="30" x14ac:dyDescent="0.25">
      <c r="A471" s="3" t="s">
        <v>11</v>
      </c>
      <c r="B471" s="3" t="s">
        <v>3109</v>
      </c>
      <c r="C471" s="1">
        <v>1764.58</v>
      </c>
    </row>
    <row r="472" spans="1:3" ht="30" x14ac:dyDescent="0.25">
      <c r="A472" s="3" t="s">
        <v>11</v>
      </c>
      <c r="B472" s="3" t="s">
        <v>3110</v>
      </c>
      <c r="C472" s="1">
        <v>756.25</v>
      </c>
    </row>
    <row r="473" spans="1:3" ht="45" x14ac:dyDescent="0.25">
      <c r="A473" s="3" t="s">
        <v>5</v>
      </c>
      <c r="B473" s="3" t="s">
        <v>3111</v>
      </c>
      <c r="C473" s="1">
        <v>140.53</v>
      </c>
    </row>
    <row r="474" spans="1:3" ht="45" x14ac:dyDescent="0.25">
      <c r="A474" s="3" t="s">
        <v>32</v>
      </c>
      <c r="B474" s="3" t="s">
        <v>3112</v>
      </c>
      <c r="C474" s="1">
        <v>10981.71</v>
      </c>
    </row>
    <row r="475" spans="1:3" ht="45" x14ac:dyDescent="0.25">
      <c r="A475" s="3" t="s">
        <v>128</v>
      </c>
      <c r="B475" s="3" t="s">
        <v>3113</v>
      </c>
      <c r="C475" s="1">
        <v>64.430000000000007</v>
      </c>
    </row>
    <row r="476" spans="1:3" ht="45" x14ac:dyDescent="0.25">
      <c r="A476" s="3" t="s">
        <v>144</v>
      </c>
      <c r="B476" s="3" t="s">
        <v>3114</v>
      </c>
      <c r="C476" s="1">
        <v>3173.65</v>
      </c>
    </row>
    <row r="477" spans="1:3" x14ac:dyDescent="0.25">
      <c r="A477" s="3" t="s">
        <v>9</v>
      </c>
      <c r="B477" s="3" t="s">
        <v>3115</v>
      </c>
      <c r="C477" s="1">
        <v>372.15</v>
      </c>
    </row>
    <row r="478" spans="1:3" ht="30" x14ac:dyDescent="0.25">
      <c r="A478" s="3" t="s">
        <v>69</v>
      </c>
      <c r="B478" s="3" t="s">
        <v>3116</v>
      </c>
      <c r="C478" s="1">
        <v>278.57</v>
      </c>
    </row>
    <row r="479" spans="1:3" x14ac:dyDescent="0.25">
      <c r="A479" s="3" t="s">
        <v>28</v>
      </c>
      <c r="B479" s="3" t="s">
        <v>3117</v>
      </c>
      <c r="C479" s="1">
        <v>21642.25</v>
      </c>
    </row>
    <row r="480" spans="1:3" x14ac:dyDescent="0.25">
      <c r="A480" s="3" t="s">
        <v>28</v>
      </c>
      <c r="B480" s="3" t="s">
        <v>3118</v>
      </c>
      <c r="C480" s="1">
        <v>333.42</v>
      </c>
    </row>
    <row r="481" spans="1:3" ht="30" x14ac:dyDescent="0.25">
      <c r="A481" s="3" t="s">
        <v>85</v>
      </c>
      <c r="B481" s="3" t="s">
        <v>3119</v>
      </c>
      <c r="C481" s="1">
        <v>38222.32</v>
      </c>
    </row>
    <row r="482" spans="1:3" ht="30" x14ac:dyDescent="0.25">
      <c r="A482" s="3" t="s">
        <v>85</v>
      </c>
      <c r="B482" s="3" t="s">
        <v>3120</v>
      </c>
      <c r="C482" s="1">
        <v>1241.72</v>
      </c>
    </row>
    <row r="483" spans="1:3" ht="30" x14ac:dyDescent="0.25">
      <c r="A483" s="3" t="s">
        <v>61</v>
      </c>
      <c r="B483" s="3" t="s">
        <v>3121</v>
      </c>
      <c r="C483" s="1">
        <v>312.60000000000002</v>
      </c>
    </row>
    <row r="484" spans="1:3" ht="45" x14ac:dyDescent="0.25">
      <c r="A484" s="3" t="s">
        <v>71</v>
      </c>
      <c r="B484" s="3" t="s">
        <v>3122</v>
      </c>
      <c r="C484" s="1">
        <v>13777.13</v>
      </c>
    </row>
    <row r="485" spans="1:3" ht="45" x14ac:dyDescent="0.25">
      <c r="A485" s="3" t="s">
        <v>71</v>
      </c>
      <c r="B485" s="3" t="s">
        <v>3123</v>
      </c>
      <c r="C485" s="1">
        <v>8676.7999999999993</v>
      </c>
    </row>
    <row r="486" spans="1:3" ht="45" x14ac:dyDescent="0.25">
      <c r="A486" s="3" t="s">
        <v>2903</v>
      </c>
      <c r="B486" s="3" t="s">
        <v>3124</v>
      </c>
      <c r="C486" s="1">
        <v>1043.6099999999999</v>
      </c>
    </row>
    <row r="487" spans="1:3" x14ac:dyDescent="0.25">
      <c r="A487" s="3" t="s">
        <v>2696</v>
      </c>
      <c r="B487" s="3" t="s">
        <v>3125</v>
      </c>
      <c r="C487" s="1">
        <v>462.51</v>
      </c>
    </row>
    <row r="488" spans="1:3" ht="45" x14ac:dyDescent="0.25">
      <c r="A488" s="3" t="s">
        <v>35</v>
      </c>
      <c r="B488" s="3" t="s">
        <v>3126</v>
      </c>
      <c r="C488" s="1">
        <v>10367.09</v>
      </c>
    </row>
    <row r="489" spans="1:3" ht="30" x14ac:dyDescent="0.25">
      <c r="A489" s="3" t="s">
        <v>64</v>
      </c>
      <c r="B489" s="3" t="s">
        <v>3127</v>
      </c>
      <c r="C489" s="1">
        <v>267.93</v>
      </c>
    </row>
    <row r="490" spans="1:3" ht="30" x14ac:dyDescent="0.25">
      <c r="A490" s="3" t="s">
        <v>85</v>
      </c>
      <c r="B490" s="3" t="s">
        <v>3128</v>
      </c>
      <c r="C490" s="1">
        <v>7014.9</v>
      </c>
    </row>
    <row r="491" spans="1:3" x14ac:dyDescent="0.25">
      <c r="A491" s="3" t="s">
        <v>85</v>
      </c>
      <c r="B491" s="3" t="s">
        <v>3129</v>
      </c>
      <c r="C491" s="1">
        <v>756.94</v>
      </c>
    </row>
    <row r="492" spans="1:3" x14ac:dyDescent="0.25">
      <c r="A492" s="3" t="s">
        <v>85</v>
      </c>
      <c r="B492" s="3" t="s">
        <v>3130</v>
      </c>
      <c r="C492" s="1">
        <v>4132.96</v>
      </c>
    </row>
    <row r="493" spans="1:3" x14ac:dyDescent="0.25">
      <c r="A493" s="3" t="s">
        <v>85</v>
      </c>
      <c r="B493" s="3" t="s">
        <v>3131</v>
      </c>
      <c r="C493" s="1">
        <v>31268.11</v>
      </c>
    </row>
    <row r="494" spans="1:3" x14ac:dyDescent="0.25">
      <c r="A494" s="3" t="s">
        <v>122</v>
      </c>
      <c r="B494" s="15"/>
      <c r="C494" s="1">
        <v>26.78</v>
      </c>
    </row>
    <row r="495" spans="1:3" x14ac:dyDescent="0.25">
      <c r="A495" s="3" t="s">
        <v>13</v>
      </c>
      <c r="B495" s="3" t="s">
        <v>3132</v>
      </c>
      <c r="C495" s="1">
        <v>15</v>
      </c>
    </row>
    <row r="496" spans="1:3" ht="30" x14ac:dyDescent="0.25">
      <c r="A496" s="3" t="s">
        <v>85</v>
      </c>
      <c r="B496" s="3" t="s">
        <v>3133</v>
      </c>
      <c r="C496" s="1">
        <v>425.23</v>
      </c>
    </row>
    <row r="497" spans="1:3" x14ac:dyDescent="0.25">
      <c r="A497" s="3" t="s">
        <v>32</v>
      </c>
      <c r="B497" s="3" t="s">
        <v>3134</v>
      </c>
      <c r="C497" s="1">
        <v>1510.65</v>
      </c>
    </row>
    <row r="498" spans="1:3" ht="30" x14ac:dyDescent="0.25">
      <c r="A498" s="3" t="s">
        <v>10</v>
      </c>
      <c r="B498" s="3" t="s">
        <v>3135</v>
      </c>
      <c r="C498" s="1">
        <v>115.19</v>
      </c>
    </row>
    <row r="499" spans="1:3" ht="45" x14ac:dyDescent="0.25">
      <c r="A499" s="3" t="s">
        <v>10</v>
      </c>
      <c r="B499" s="3" t="s">
        <v>3136</v>
      </c>
      <c r="C499" s="1">
        <v>116.16</v>
      </c>
    </row>
    <row r="500" spans="1:3" ht="45" x14ac:dyDescent="0.25">
      <c r="A500" s="3" t="s">
        <v>33</v>
      </c>
      <c r="B500" s="3" t="s">
        <v>3137</v>
      </c>
      <c r="C500" s="1">
        <v>45.8</v>
      </c>
    </row>
    <row r="501" spans="1:3" ht="30" x14ac:dyDescent="0.25">
      <c r="A501" s="3" t="s">
        <v>33</v>
      </c>
      <c r="B501" s="3" t="s">
        <v>3138</v>
      </c>
      <c r="C501" s="1">
        <v>13.37</v>
      </c>
    </row>
    <row r="502" spans="1:3" ht="45" x14ac:dyDescent="0.25">
      <c r="A502" s="3" t="s">
        <v>33</v>
      </c>
      <c r="B502" s="3" t="s">
        <v>3139</v>
      </c>
      <c r="C502" s="1">
        <v>145.68</v>
      </c>
    </row>
    <row r="503" spans="1:3" ht="45" x14ac:dyDescent="0.25">
      <c r="A503" s="3" t="s">
        <v>48</v>
      </c>
      <c r="B503" s="3" t="s">
        <v>3140</v>
      </c>
      <c r="C503" s="1">
        <v>2500.63</v>
      </c>
    </row>
    <row r="504" spans="1:3" ht="45" x14ac:dyDescent="0.25">
      <c r="A504" s="3" t="s">
        <v>521</v>
      </c>
      <c r="B504" s="3" t="s">
        <v>3141</v>
      </c>
      <c r="C504" s="1">
        <v>3025</v>
      </c>
    </row>
    <row r="505" spans="1:3" x14ac:dyDescent="0.25">
      <c r="A505" s="3" t="s">
        <v>85</v>
      </c>
      <c r="B505" s="3" t="s">
        <v>3142</v>
      </c>
      <c r="C505" s="1">
        <v>36.67</v>
      </c>
    </row>
    <row r="506" spans="1:3" ht="30" x14ac:dyDescent="0.25">
      <c r="A506" s="3" t="s">
        <v>19</v>
      </c>
      <c r="B506" s="3" t="s">
        <v>3143</v>
      </c>
      <c r="C506" s="1">
        <v>151.94999999999999</v>
      </c>
    </row>
    <row r="507" spans="1:3" ht="30" x14ac:dyDescent="0.25">
      <c r="A507" s="3" t="s">
        <v>24</v>
      </c>
      <c r="B507" s="3" t="s">
        <v>3144</v>
      </c>
      <c r="C507" s="1">
        <v>23.29</v>
      </c>
    </row>
    <row r="508" spans="1:3" ht="45" x14ac:dyDescent="0.25">
      <c r="A508" s="3" t="s">
        <v>83</v>
      </c>
      <c r="B508" s="3" t="s">
        <v>3145</v>
      </c>
      <c r="C508" s="1">
        <v>44.46</v>
      </c>
    </row>
    <row r="509" spans="1:3" x14ac:dyDescent="0.25">
      <c r="A509" s="3" t="s">
        <v>85</v>
      </c>
      <c r="B509" s="3" t="s">
        <v>3146</v>
      </c>
      <c r="C509" s="1">
        <v>52273.81</v>
      </c>
    </row>
    <row r="510" spans="1:3" ht="30" x14ac:dyDescent="0.25">
      <c r="A510" s="3" t="s">
        <v>85</v>
      </c>
      <c r="B510" s="3" t="s">
        <v>3147</v>
      </c>
      <c r="C510" s="1">
        <v>27989.78</v>
      </c>
    </row>
    <row r="511" spans="1:3" ht="30" x14ac:dyDescent="0.25">
      <c r="A511" s="3" t="s">
        <v>85</v>
      </c>
      <c r="B511" s="3" t="s">
        <v>3148</v>
      </c>
      <c r="C511" s="1">
        <v>9447.24</v>
      </c>
    </row>
    <row r="512" spans="1:3" ht="30" x14ac:dyDescent="0.25">
      <c r="A512" s="3" t="s">
        <v>83</v>
      </c>
      <c r="B512" s="3" t="s">
        <v>3149</v>
      </c>
      <c r="C512" s="1">
        <v>97.7</v>
      </c>
    </row>
    <row r="513" spans="1:3" x14ac:dyDescent="0.25">
      <c r="A513" s="3" t="s">
        <v>3150</v>
      </c>
      <c r="B513" s="3" t="s">
        <v>3151</v>
      </c>
      <c r="C513" s="1">
        <v>263.89999999999998</v>
      </c>
    </row>
    <row r="514" spans="1:3" ht="30" x14ac:dyDescent="0.25">
      <c r="A514" s="3" t="s">
        <v>14</v>
      </c>
      <c r="B514" s="3" t="s">
        <v>3152</v>
      </c>
      <c r="C514" s="1">
        <v>2554.31</v>
      </c>
    </row>
    <row r="515" spans="1:3" x14ac:dyDescent="0.25">
      <c r="A515" s="3" t="s">
        <v>74</v>
      </c>
      <c r="B515" s="3" t="s">
        <v>3153</v>
      </c>
      <c r="C515" s="1">
        <v>99</v>
      </c>
    </row>
    <row r="516" spans="1:3" ht="30" x14ac:dyDescent="0.25">
      <c r="A516" s="3" t="s">
        <v>10</v>
      </c>
      <c r="B516" s="3" t="s">
        <v>3154</v>
      </c>
      <c r="C516" s="1">
        <v>40.54</v>
      </c>
    </row>
    <row r="517" spans="1:3" ht="30" x14ac:dyDescent="0.25">
      <c r="A517" s="3" t="s">
        <v>10</v>
      </c>
      <c r="B517" s="3" t="s">
        <v>3155</v>
      </c>
      <c r="C517" s="1">
        <v>493</v>
      </c>
    </row>
    <row r="518" spans="1:3" ht="45" x14ac:dyDescent="0.25">
      <c r="A518" s="3" t="s">
        <v>10</v>
      </c>
      <c r="B518" s="3" t="s">
        <v>3156</v>
      </c>
      <c r="C518" s="1">
        <v>316.54000000000002</v>
      </c>
    </row>
    <row r="519" spans="1:3" x14ac:dyDescent="0.25">
      <c r="A519" s="3" t="s">
        <v>131</v>
      </c>
      <c r="B519" s="3" t="s">
        <v>3157</v>
      </c>
      <c r="C519" s="1">
        <v>197.96</v>
      </c>
    </row>
    <row r="520" spans="1:3" ht="45" x14ac:dyDescent="0.25">
      <c r="A520" s="3" t="s">
        <v>17</v>
      </c>
      <c r="B520" s="3" t="s">
        <v>3158</v>
      </c>
      <c r="C520" s="1">
        <v>1513.09</v>
      </c>
    </row>
    <row r="521" spans="1:3" ht="45" x14ac:dyDescent="0.25">
      <c r="A521" s="3" t="s">
        <v>17</v>
      </c>
      <c r="B521" s="3" t="s">
        <v>3159</v>
      </c>
      <c r="C521" s="1">
        <v>155.32</v>
      </c>
    </row>
    <row r="522" spans="1:3" ht="45" x14ac:dyDescent="0.25">
      <c r="A522" s="3" t="s">
        <v>17</v>
      </c>
      <c r="B522" s="3" t="s">
        <v>3160</v>
      </c>
      <c r="C522" s="1">
        <v>545.41999999999996</v>
      </c>
    </row>
    <row r="523" spans="1:3" ht="45" x14ac:dyDescent="0.25">
      <c r="A523" s="3" t="s">
        <v>17</v>
      </c>
      <c r="B523" s="3" t="s">
        <v>3161</v>
      </c>
      <c r="C523" s="1">
        <v>376.31</v>
      </c>
    </row>
    <row r="524" spans="1:3" ht="45" x14ac:dyDescent="0.25">
      <c r="A524" s="3" t="s">
        <v>17</v>
      </c>
      <c r="B524" s="3" t="s">
        <v>3162</v>
      </c>
      <c r="C524" s="1">
        <v>216.53</v>
      </c>
    </row>
    <row r="525" spans="1:3" ht="45" x14ac:dyDescent="0.25">
      <c r="A525" s="3" t="s">
        <v>84</v>
      </c>
      <c r="B525" s="3" t="s">
        <v>3163</v>
      </c>
      <c r="C525" s="1">
        <v>22526</v>
      </c>
    </row>
    <row r="526" spans="1:3" x14ac:dyDescent="0.25">
      <c r="A526" s="3" t="s">
        <v>6</v>
      </c>
      <c r="B526" s="3" t="s">
        <v>3164</v>
      </c>
      <c r="C526" s="1">
        <v>441.36</v>
      </c>
    </row>
    <row r="527" spans="1:3" ht="30" x14ac:dyDescent="0.25">
      <c r="A527" s="3" t="s">
        <v>1329</v>
      </c>
      <c r="B527" s="3" t="s">
        <v>3165</v>
      </c>
      <c r="C527" s="1">
        <v>3520</v>
      </c>
    </row>
    <row r="528" spans="1:3" ht="30" x14ac:dyDescent="0.25">
      <c r="A528" s="3" t="s">
        <v>3166</v>
      </c>
      <c r="B528" s="3" t="s">
        <v>3167</v>
      </c>
      <c r="C528" s="1">
        <v>726</v>
      </c>
    </row>
    <row r="529" spans="1:3" ht="30" x14ac:dyDescent="0.25">
      <c r="A529" s="3" t="s">
        <v>3168</v>
      </c>
      <c r="B529" s="3" t="s">
        <v>3169</v>
      </c>
      <c r="C529" s="1">
        <v>3702.6</v>
      </c>
    </row>
    <row r="530" spans="1:3" ht="45" x14ac:dyDescent="0.25">
      <c r="A530" s="3" t="s">
        <v>3170</v>
      </c>
      <c r="B530" s="3" t="s">
        <v>3171</v>
      </c>
      <c r="C530" s="1">
        <v>29802.3</v>
      </c>
    </row>
    <row r="531" spans="1:3" ht="45" x14ac:dyDescent="0.25">
      <c r="A531" s="3" t="s">
        <v>79</v>
      </c>
      <c r="B531" s="3" t="s">
        <v>3172</v>
      </c>
      <c r="C531" s="1">
        <v>337.37</v>
      </c>
    </row>
    <row r="532" spans="1:3" ht="45" x14ac:dyDescent="0.25">
      <c r="A532" s="3" t="s">
        <v>79</v>
      </c>
      <c r="B532" s="3" t="s">
        <v>3173</v>
      </c>
      <c r="C532" s="1">
        <v>368.63</v>
      </c>
    </row>
    <row r="533" spans="1:3" ht="45" x14ac:dyDescent="0.25">
      <c r="A533" s="3" t="s">
        <v>79</v>
      </c>
      <c r="B533" s="3" t="s">
        <v>3174</v>
      </c>
      <c r="C533" s="1">
        <v>152.68</v>
      </c>
    </row>
    <row r="534" spans="1:3" ht="30" x14ac:dyDescent="0.25">
      <c r="A534" s="3" t="s">
        <v>179</v>
      </c>
      <c r="B534" s="3" t="s">
        <v>3175</v>
      </c>
      <c r="C534" s="1">
        <v>1105.1600000000001</v>
      </c>
    </row>
    <row r="535" spans="1:3" ht="30" x14ac:dyDescent="0.25">
      <c r="A535" s="3" t="s">
        <v>126</v>
      </c>
      <c r="B535" s="3" t="s">
        <v>3176</v>
      </c>
      <c r="C535" s="1">
        <v>321.45</v>
      </c>
    </row>
    <row r="536" spans="1:3" ht="30" x14ac:dyDescent="0.25">
      <c r="A536" s="3" t="s">
        <v>625</v>
      </c>
      <c r="B536" s="3" t="s">
        <v>3177</v>
      </c>
      <c r="C536" s="1">
        <v>508.2</v>
      </c>
    </row>
    <row r="537" spans="1:3" ht="30" x14ac:dyDescent="0.25">
      <c r="A537" s="3" t="s">
        <v>179</v>
      </c>
      <c r="B537" s="3" t="s">
        <v>3178</v>
      </c>
      <c r="C537" s="1">
        <v>805.47</v>
      </c>
    </row>
    <row r="538" spans="1:3" ht="30" x14ac:dyDescent="0.25">
      <c r="A538" s="3" t="s">
        <v>126</v>
      </c>
      <c r="B538" s="3" t="s">
        <v>3179</v>
      </c>
      <c r="C538" s="1">
        <v>193.76</v>
      </c>
    </row>
    <row r="539" spans="1:3" ht="30" x14ac:dyDescent="0.25">
      <c r="A539" s="3" t="s">
        <v>625</v>
      </c>
      <c r="B539" s="3" t="s">
        <v>3180</v>
      </c>
      <c r="C539" s="1">
        <v>266.2</v>
      </c>
    </row>
    <row r="540" spans="1:3" ht="18.75" x14ac:dyDescent="0.3">
      <c r="A540" s="25" t="s">
        <v>0</v>
      </c>
      <c r="B540" s="26"/>
      <c r="C540" s="2">
        <f>SUM(C456:C539)</f>
        <v>342100.37</v>
      </c>
    </row>
    <row r="541" spans="1:3" ht="18.75" x14ac:dyDescent="0.25">
      <c r="A541" s="20" t="s">
        <v>3181</v>
      </c>
      <c r="B541" s="20"/>
      <c r="C541" s="20"/>
    </row>
    <row r="542" spans="1:3" ht="45" x14ac:dyDescent="0.25">
      <c r="A542" s="3" t="s">
        <v>2239</v>
      </c>
      <c r="B542" s="3" t="s">
        <v>3182</v>
      </c>
      <c r="C542" s="1">
        <v>13648.8</v>
      </c>
    </row>
    <row r="543" spans="1:3" x14ac:dyDescent="0.25">
      <c r="A543" s="3" t="s">
        <v>28</v>
      </c>
      <c r="B543" s="3" t="s">
        <v>3183</v>
      </c>
      <c r="C543" s="1">
        <v>4754.16</v>
      </c>
    </row>
    <row r="544" spans="1:3" ht="30" x14ac:dyDescent="0.25">
      <c r="A544" s="3" t="s">
        <v>2239</v>
      </c>
      <c r="B544" s="3" t="s">
        <v>3184</v>
      </c>
      <c r="C544" s="1">
        <v>18941.400000000001</v>
      </c>
    </row>
    <row r="545" spans="1:3" ht="45" x14ac:dyDescent="0.25">
      <c r="A545" s="3" t="s">
        <v>2239</v>
      </c>
      <c r="B545" s="3" t="s">
        <v>3185</v>
      </c>
      <c r="C545" s="1">
        <v>89712.43</v>
      </c>
    </row>
    <row r="546" spans="1:3" ht="45" x14ac:dyDescent="0.25">
      <c r="A546" s="3" t="s">
        <v>3186</v>
      </c>
      <c r="B546" s="3" t="s">
        <v>3187</v>
      </c>
      <c r="C546" s="1">
        <v>54456.24</v>
      </c>
    </row>
    <row r="547" spans="1:3" ht="45" x14ac:dyDescent="0.25">
      <c r="A547" s="3" t="s">
        <v>86</v>
      </c>
      <c r="B547" s="3" t="s">
        <v>3188</v>
      </c>
      <c r="C547" s="1">
        <v>1507.53</v>
      </c>
    </row>
    <row r="548" spans="1:3" x14ac:dyDescent="0.25">
      <c r="A548" s="3" t="s">
        <v>1934</v>
      </c>
      <c r="B548" s="3" t="s">
        <v>3189</v>
      </c>
      <c r="C548" s="1">
        <v>943.8</v>
      </c>
    </row>
    <row r="549" spans="1:3" ht="45" x14ac:dyDescent="0.25">
      <c r="A549" s="3" t="s">
        <v>72</v>
      </c>
      <c r="B549" s="3" t="s">
        <v>3190</v>
      </c>
      <c r="C549" s="1">
        <v>51.58</v>
      </c>
    </row>
    <row r="550" spans="1:3" ht="45" x14ac:dyDescent="0.25">
      <c r="A550" s="3" t="s">
        <v>111</v>
      </c>
      <c r="B550" s="3" t="s">
        <v>3191</v>
      </c>
      <c r="C550" s="1">
        <v>2450.25</v>
      </c>
    </row>
    <row r="551" spans="1:3" x14ac:dyDescent="0.25">
      <c r="A551" s="3" t="s">
        <v>3192</v>
      </c>
      <c r="B551" s="3" t="s">
        <v>3193</v>
      </c>
      <c r="C551" s="1">
        <v>1206.47</v>
      </c>
    </row>
    <row r="552" spans="1:3" x14ac:dyDescent="0.25">
      <c r="A552" s="3" t="s">
        <v>3194</v>
      </c>
      <c r="B552" s="3" t="s">
        <v>3195</v>
      </c>
      <c r="C552" s="1">
        <v>423.5</v>
      </c>
    </row>
    <row r="553" spans="1:3" ht="30" x14ac:dyDescent="0.25">
      <c r="A553" s="3" t="s">
        <v>3196</v>
      </c>
      <c r="B553" s="3" t="s">
        <v>3197</v>
      </c>
      <c r="C553" s="1">
        <v>448.91</v>
      </c>
    </row>
    <row r="554" spans="1:3" ht="30" x14ac:dyDescent="0.25">
      <c r="A554" s="3" t="s">
        <v>3198</v>
      </c>
      <c r="B554" s="3" t="s">
        <v>3199</v>
      </c>
      <c r="C554" s="1">
        <v>121</v>
      </c>
    </row>
    <row r="555" spans="1:3" x14ac:dyDescent="0.25">
      <c r="A555" s="3" t="s">
        <v>130</v>
      </c>
      <c r="B555" s="3" t="s">
        <v>3200</v>
      </c>
      <c r="C555" s="1">
        <v>145.19999999999999</v>
      </c>
    </row>
    <row r="556" spans="1:3" ht="30" x14ac:dyDescent="0.25">
      <c r="A556" s="3" t="s">
        <v>75</v>
      </c>
      <c r="B556" s="3" t="s">
        <v>3201</v>
      </c>
      <c r="C556" s="1">
        <v>239.56</v>
      </c>
    </row>
    <row r="557" spans="1:3" ht="45" x14ac:dyDescent="0.25">
      <c r="A557" s="3" t="s">
        <v>89</v>
      </c>
      <c r="B557" s="3" t="s">
        <v>3202</v>
      </c>
      <c r="C557" s="1">
        <v>4492.13</v>
      </c>
    </row>
    <row r="558" spans="1:3" ht="30" x14ac:dyDescent="0.25">
      <c r="A558" s="3" t="s">
        <v>3203</v>
      </c>
      <c r="B558" s="3" t="s">
        <v>3204</v>
      </c>
      <c r="C558" s="1">
        <v>3892.57</v>
      </c>
    </row>
    <row r="559" spans="1:3" x14ac:dyDescent="0.25">
      <c r="A559" s="3" t="s">
        <v>21</v>
      </c>
      <c r="B559" s="3" t="s">
        <v>3205</v>
      </c>
      <c r="C559" s="1">
        <v>360.81</v>
      </c>
    </row>
    <row r="560" spans="1:3" ht="45" x14ac:dyDescent="0.25">
      <c r="A560" s="3" t="s">
        <v>72</v>
      </c>
      <c r="B560" s="3" t="s">
        <v>3206</v>
      </c>
      <c r="C560" s="1">
        <v>603.21</v>
      </c>
    </row>
    <row r="561" spans="1:3" ht="30" x14ac:dyDescent="0.25">
      <c r="A561" s="3" t="s">
        <v>3207</v>
      </c>
      <c r="B561" s="3" t="s">
        <v>3208</v>
      </c>
      <c r="C561" s="1">
        <v>100651.7</v>
      </c>
    </row>
    <row r="562" spans="1:3" x14ac:dyDescent="0.25">
      <c r="A562" s="3" t="s">
        <v>39</v>
      </c>
      <c r="B562" s="3" t="s">
        <v>3209</v>
      </c>
      <c r="C562" s="1">
        <v>11901.8</v>
      </c>
    </row>
    <row r="563" spans="1:3" x14ac:dyDescent="0.25">
      <c r="A563" s="3" t="s">
        <v>39</v>
      </c>
      <c r="B563" s="3" t="s">
        <v>3210</v>
      </c>
      <c r="C563" s="1">
        <v>5231.7299999999996</v>
      </c>
    </row>
    <row r="564" spans="1:3" x14ac:dyDescent="0.25">
      <c r="A564" s="3" t="s">
        <v>39</v>
      </c>
      <c r="B564" s="3" t="s">
        <v>3211</v>
      </c>
      <c r="C564" s="1">
        <v>400</v>
      </c>
    </row>
    <row r="565" spans="1:3" ht="30" x14ac:dyDescent="0.25">
      <c r="A565" s="3" t="s">
        <v>7</v>
      </c>
      <c r="B565" s="3" t="s">
        <v>3212</v>
      </c>
      <c r="C565" s="1">
        <v>631.41</v>
      </c>
    </row>
    <row r="566" spans="1:3" ht="30" x14ac:dyDescent="0.25">
      <c r="A566" s="3" t="s">
        <v>14</v>
      </c>
      <c r="B566" s="3" t="s">
        <v>3213</v>
      </c>
      <c r="C566" s="1">
        <v>242</v>
      </c>
    </row>
    <row r="567" spans="1:3" ht="45" x14ac:dyDescent="0.25">
      <c r="A567" s="3" t="s">
        <v>14</v>
      </c>
      <c r="B567" s="3" t="s">
        <v>3214</v>
      </c>
      <c r="C567" s="1">
        <v>375.1</v>
      </c>
    </row>
    <row r="568" spans="1:3" ht="30" x14ac:dyDescent="0.25">
      <c r="A568" s="3" t="s">
        <v>14</v>
      </c>
      <c r="B568" s="3" t="s">
        <v>3215</v>
      </c>
      <c r="C568" s="1">
        <v>217.8</v>
      </c>
    </row>
    <row r="569" spans="1:3" ht="30" x14ac:dyDescent="0.25">
      <c r="A569" s="3" t="s">
        <v>152</v>
      </c>
      <c r="B569" s="3" t="s">
        <v>3216</v>
      </c>
      <c r="C569" s="1">
        <v>967.2</v>
      </c>
    </row>
    <row r="570" spans="1:3" ht="30" x14ac:dyDescent="0.25">
      <c r="A570" s="3" t="s">
        <v>68</v>
      </c>
      <c r="B570" s="3" t="s">
        <v>3217</v>
      </c>
      <c r="C570" s="1">
        <v>1012.77</v>
      </c>
    </row>
    <row r="571" spans="1:3" x14ac:dyDescent="0.25">
      <c r="A571" s="3" t="s">
        <v>28</v>
      </c>
      <c r="B571" s="3" t="s">
        <v>3218</v>
      </c>
      <c r="C571" s="1">
        <v>4754.16</v>
      </c>
    </row>
    <row r="572" spans="1:3" x14ac:dyDescent="0.25">
      <c r="A572" s="3" t="s">
        <v>3219</v>
      </c>
      <c r="B572" s="3" t="s">
        <v>3220</v>
      </c>
      <c r="C572" s="1">
        <v>690</v>
      </c>
    </row>
    <row r="573" spans="1:3" ht="30" x14ac:dyDescent="0.25">
      <c r="A573" s="3" t="s">
        <v>2493</v>
      </c>
      <c r="B573" s="3" t="s">
        <v>3221</v>
      </c>
      <c r="C573" s="1">
        <v>2800</v>
      </c>
    </row>
    <row r="574" spans="1:3" x14ac:dyDescent="0.25">
      <c r="A574" s="3" t="s">
        <v>34</v>
      </c>
      <c r="B574" s="3" t="s">
        <v>3222</v>
      </c>
      <c r="C574" s="1">
        <v>11845.82</v>
      </c>
    </row>
    <row r="575" spans="1:3" ht="30" x14ac:dyDescent="0.25">
      <c r="A575" s="3" t="s">
        <v>11</v>
      </c>
      <c r="B575" s="3" t="s">
        <v>3223</v>
      </c>
      <c r="C575" s="1">
        <v>33333.33</v>
      </c>
    </row>
    <row r="576" spans="1:3" ht="45" x14ac:dyDescent="0.25">
      <c r="A576" s="3" t="s">
        <v>35</v>
      </c>
      <c r="B576" s="3" t="s">
        <v>3224</v>
      </c>
      <c r="C576" s="1">
        <v>10367.1</v>
      </c>
    </row>
    <row r="577" spans="1:3" ht="30" x14ac:dyDescent="0.25">
      <c r="A577" s="3" t="s">
        <v>35</v>
      </c>
      <c r="B577" s="3" t="s">
        <v>3225</v>
      </c>
      <c r="C577" s="1">
        <v>450.22</v>
      </c>
    </row>
    <row r="578" spans="1:3" x14ac:dyDescent="0.25">
      <c r="A578" s="3" t="s">
        <v>35</v>
      </c>
      <c r="B578" s="3" t="s">
        <v>3226</v>
      </c>
      <c r="C578" s="1">
        <v>499.98</v>
      </c>
    </row>
    <row r="579" spans="1:3" x14ac:dyDescent="0.25">
      <c r="A579" s="3" t="s">
        <v>38</v>
      </c>
      <c r="B579" s="3" t="s">
        <v>3227</v>
      </c>
      <c r="C579" s="1">
        <v>290.39999999999998</v>
      </c>
    </row>
    <row r="580" spans="1:3" ht="45" x14ac:dyDescent="0.25">
      <c r="A580" s="3" t="s">
        <v>112</v>
      </c>
      <c r="B580" s="3" t="s">
        <v>3228</v>
      </c>
      <c r="C580" s="1">
        <v>120.09</v>
      </c>
    </row>
    <row r="581" spans="1:3" x14ac:dyDescent="0.25">
      <c r="A581" s="3" t="s">
        <v>3219</v>
      </c>
      <c r="B581" s="3" t="s">
        <v>3229</v>
      </c>
      <c r="C581" s="1">
        <v>1253.5</v>
      </c>
    </row>
    <row r="582" spans="1:3" ht="45" x14ac:dyDescent="0.25">
      <c r="A582" s="3" t="s">
        <v>2826</v>
      </c>
      <c r="B582" s="3" t="s">
        <v>3230</v>
      </c>
      <c r="C582" s="1">
        <v>189.92</v>
      </c>
    </row>
    <row r="583" spans="1:3" ht="30" x14ac:dyDescent="0.25">
      <c r="A583" s="3" t="s">
        <v>30</v>
      </c>
      <c r="B583" s="3" t="s">
        <v>3231</v>
      </c>
      <c r="C583" s="1">
        <v>123.59</v>
      </c>
    </row>
    <row r="584" spans="1:3" ht="30" x14ac:dyDescent="0.25">
      <c r="A584" s="3" t="s">
        <v>78</v>
      </c>
      <c r="B584" s="3" t="s">
        <v>3232</v>
      </c>
      <c r="C584" s="1">
        <v>1274.5899999999999</v>
      </c>
    </row>
    <row r="585" spans="1:3" x14ac:dyDescent="0.25">
      <c r="A585" s="3" t="s">
        <v>3233</v>
      </c>
      <c r="B585" s="3" t="s">
        <v>3234</v>
      </c>
      <c r="C585" s="1">
        <v>108</v>
      </c>
    </row>
    <row r="586" spans="1:3" ht="30" x14ac:dyDescent="0.25">
      <c r="A586" s="3" t="s">
        <v>3233</v>
      </c>
      <c r="B586" s="3" t="s">
        <v>3235</v>
      </c>
      <c r="C586" s="1">
        <v>5013</v>
      </c>
    </row>
    <row r="587" spans="1:3" ht="30" x14ac:dyDescent="0.25">
      <c r="A587" s="3" t="s">
        <v>3233</v>
      </c>
      <c r="B587" s="3" t="s">
        <v>3236</v>
      </c>
      <c r="C587" s="1">
        <v>1000.5</v>
      </c>
    </row>
    <row r="588" spans="1:3" ht="30" x14ac:dyDescent="0.25">
      <c r="A588" s="3" t="s">
        <v>89</v>
      </c>
      <c r="B588" s="3" t="s">
        <v>3237</v>
      </c>
      <c r="C588" s="1">
        <v>263.18</v>
      </c>
    </row>
    <row r="589" spans="1:3" ht="30" x14ac:dyDescent="0.25">
      <c r="A589" s="3" t="s">
        <v>116</v>
      </c>
      <c r="B589" s="3" t="s">
        <v>3238</v>
      </c>
      <c r="C589" s="1">
        <v>30</v>
      </c>
    </row>
    <row r="590" spans="1:3" ht="45" x14ac:dyDescent="0.25">
      <c r="A590" s="3" t="s">
        <v>157</v>
      </c>
      <c r="B590" s="3" t="s">
        <v>3239</v>
      </c>
      <c r="C590" s="1">
        <v>684.91</v>
      </c>
    </row>
    <row r="591" spans="1:3" ht="30" x14ac:dyDescent="0.25">
      <c r="A591" s="3" t="s">
        <v>3240</v>
      </c>
      <c r="B591" s="3" t="s">
        <v>3241</v>
      </c>
      <c r="C591" s="1">
        <v>490.05</v>
      </c>
    </row>
    <row r="592" spans="1:3" ht="30" x14ac:dyDescent="0.25">
      <c r="A592" s="3" t="s">
        <v>2000</v>
      </c>
      <c r="B592" s="3" t="s">
        <v>3242</v>
      </c>
      <c r="C592" s="1">
        <v>196.02</v>
      </c>
    </row>
    <row r="593" spans="1:3" ht="45" x14ac:dyDescent="0.25">
      <c r="A593" s="3" t="s">
        <v>22</v>
      </c>
      <c r="B593" s="3" t="s">
        <v>3243</v>
      </c>
      <c r="C593" s="1">
        <v>665.5</v>
      </c>
    </row>
    <row r="594" spans="1:3" ht="30" x14ac:dyDescent="0.25">
      <c r="A594" s="3" t="s">
        <v>11</v>
      </c>
      <c r="B594" s="3" t="s">
        <v>3244</v>
      </c>
      <c r="C594" s="1">
        <v>46349.61</v>
      </c>
    </row>
    <row r="595" spans="1:3" ht="30" x14ac:dyDescent="0.25">
      <c r="A595" s="3" t="s">
        <v>3245</v>
      </c>
      <c r="B595" s="3" t="s">
        <v>3246</v>
      </c>
      <c r="C595" s="1">
        <v>420</v>
      </c>
    </row>
    <row r="596" spans="1:3" ht="30" x14ac:dyDescent="0.25">
      <c r="A596" s="3" t="s">
        <v>1230</v>
      </c>
      <c r="B596" s="3" t="s">
        <v>3247</v>
      </c>
      <c r="C596" s="1">
        <v>225.88</v>
      </c>
    </row>
    <row r="597" spans="1:3" ht="30" x14ac:dyDescent="0.25">
      <c r="A597" s="3" t="s">
        <v>3248</v>
      </c>
      <c r="B597" s="3" t="s">
        <v>3249</v>
      </c>
      <c r="C597" s="1">
        <v>200</v>
      </c>
    </row>
    <row r="598" spans="1:3" ht="30" x14ac:dyDescent="0.25">
      <c r="A598" s="3" t="s">
        <v>52</v>
      </c>
      <c r="B598" s="3" t="s">
        <v>3250</v>
      </c>
      <c r="C598" s="1">
        <v>402.27</v>
      </c>
    </row>
    <row r="599" spans="1:3" x14ac:dyDescent="0.25">
      <c r="A599" s="3" t="s">
        <v>52</v>
      </c>
      <c r="B599" s="3" t="s">
        <v>3251</v>
      </c>
      <c r="C599" s="1">
        <v>5.96</v>
      </c>
    </row>
    <row r="600" spans="1:3" ht="30" x14ac:dyDescent="0.25">
      <c r="A600" s="3" t="s">
        <v>52</v>
      </c>
      <c r="B600" s="3" t="s">
        <v>3048</v>
      </c>
      <c r="C600" s="1">
        <v>398.76</v>
      </c>
    </row>
    <row r="601" spans="1:3" ht="30" x14ac:dyDescent="0.25">
      <c r="A601" s="3" t="s">
        <v>3252</v>
      </c>
      <c r="B601" s="3" t="s">
        <v>3253</v>
      </c>
      <c r="C601" s="1">
        <v>1272.92</v>
      </c>
    </row>
    <row r="602" spans="1:3" ht="30" x14ac:dyDescent="0.25">
      <c r="A602" s="3" t="s">
        <v>3254</v>
      </c>
      <c r="B602" s="3" t="s">
        <v>3255</v>
      </c>
      <c r="C602" s="1">
        <v>240</v>
      </c>
    </row>
    <row r="603" spans="1:3" ht="30" x14ac:dyDescent="0.25">
      <c r="A603" s="3" t="s">
        <v>11</v>
      </c>
      <c r="B603" s="3" t="s">
        <v>3256</v>
      </c>
      <c r="C603" s="1">
        <v>25919.15</v>
      </c>
    </row>
    <row r="604" spans="1:3" ht="18.75" x14ac:dyDescent="0.3">
      <c r="A604" s="23" t="s">
        <v>0</v>
      </c>
      <c r="B604" s="23"/>
      <c r="C604" s="2">
        <f>SUM(C542:C603)</f>
        <v>471909.47</v>
      </c>
    </row>
    <row r="605" spans="1:3" ht="18.75" x14ac:dyDescent="0.25">
      <c r="A605" s="20" t="s">
        <v>3257</v>
      </c>
      <c r="B605" s="20"/>
      <c r="C605" s="20"/>
    </row>
    <row r="606" spans="1:3" ht="30" x14ac:dyDescent="0.25">
      <c r="A606" s="3" t="s">
        <v>102</v>
      </c>
      <c r="B606" s="3" t="s">
        <v>3258</v>
      </c>
      <c r="C606" s="1">
        <v>832.25</v>
      </c>
    </row>
    <row r="607" spans="1:3" ht="45" x14ac:dyDescent="0.25">
      <c r="A607" s="3" t="s">
        <v>102</v>
      </c>
      <c r="B607" s="3" t="s">
        <v>3259</v>
      </c>
      <c r="C607" s="1">
        <v>2555.5300000000002</v>
      </c>
    </row>
    <row r="608" spans="1:3" ht="45" x14ac:dyDescent="0.25">
      <c r="A608" s="3" t="s">
        <v>18</v>
      </c>
      <c r="B608" s="3" t="s">
        <v>3260</v>
      </c>
      <c r="C608" s="1">
        <v>220.6</v>
      </c>
    </row>
    <row r="609" spans="1:3" x14ac:dyDescent="0.25">
      <c r="A609" s="3" t="s">
        <v>117</v>
      </c>
      <c r="B609" s="3" t="s">
        <v>3261</v>
      </c>
      <c r="C609" s="1">
        <v>70.099999999999994</v>
      </c>
    </row>
    <row r="610" spans="1:3" ht="45" x14ac:dyDescent="0.25">
      <c r="A610" s="3" t="s">
        <v>18</v>
      </c>
      <c r="B610" s="3" t="s">
        <v>3262</v>
      </c>
      <c r="C610" s="1">
        <v>220.6</v>
      </c>
    </row>
    <row r="611" spans="1:3" ht="45" x14ac:dyDescent="0.25">
      <c r="A611" s="3" t="s">
        <v>18</v>
      </c>
      <c r="B611" s="3" t="s">
        <v>3263</v>
      </c>
      <c r="C611" s="1">
        <v>220.6</v>
      </c>
    </row>
    <row r="612" spans="1:3" x14ac:dyDescent="0.25">
      <c r="A612" s="3" t="s">
        <v>33</v>
      </c>
      <c r="B612" s="3" t="s">
        <v>3264</v>
      </c>
      <c r="C612" s="1">
        <v>10.89</v>
      </c>
    </row>
    <row r="613" spans="1:3" ht="30" x14ac:dyDescent="0.25">
      <c r="A613" s="3" t="s">
        <v>3265</v>
      </c>
      <c r="B613" s="3" t="s">
        <v>3266</v>
      </c>
      <c r="C613" s="1">
        <v>193.6</v>
      </c>
    </row>
    <row r="614" spans="1:3" ht="45" x14ac:dyDescent="0.25">
      <c r="A614" s="3" t="s">
        <v>18</v>
      </c>
      <c r="B614" s="3" t="s">
        <v>3267</v>
      </c>
      <c r="C614" s="1">
        <v>220.6</v>
      </c>
    </row>
    <row r="615" spans="1:3" ht="30" x14ac:dyDescent="0.25">
      <c r="A615" s="3" t="s">
        <v>3268</v>
      </c>
      <c r="B615" s="3" t="s">
        <v>3269</v>
      </c>
      <c r="C615" s="1">
        <v>1980</v>
      </c>
    </row>
    <row r="616" spans="1:3" ht="45" x14ac:dyDescent="0.25">
      <c r="A616" s="3" t="s">
        <v>133</v>
      </c>
      <c r="B616" s="3" t="s">
        <v>3270</v>
      </c>
      <c r="C616" s="1">
        <v>706.29</v>
      </c>
    </row>
    <row r="617" spans="1:3" ht="30" x14ac:dyDescent="0.25">
      <c r="A617" s="3" t="s">
        <v>57</v>
      </c>
      <c r="B617" s="3" t="s">
        <v>3271</v>
      </c>
      <c r="C617" s="1">
        <v>302.5</v>
      </c>
    </row>
    <row r="618" spans="1:3" ht="30" x14ac:dyDescent="0.25">
      <c r="A618" s="3" t="s">
        <v>148</v>
      </c>
      <c r="B618" s="3" t="s">
        <v>3272</v>
      </c>
      <c r="C618" s="1">
        <v>250.47</v>
      </c>
    </row>
    <row r="619" spans="1:3" ht="30" x14ac:dyDescent="0.25">
      <c r="A619" s="3" t="s">
        <v>1979</v>
      </c>
      <c r="B619" s="3" t="s">
        <v>3273</v>
      </c>
      <c r="C619" s="1">
        <v>1149.5</v>
      </c>
    </row>
    <row r="620" spans="1:3" ht="30" x14ac:dyDescent="0.25">
      <c r="A620" s="3" t="s">
        <v>80</v>
      </c>
      <c r="B620" s="3" t="s">
        <v>3274</v>
      </c>
      <c r="C620" s="1">
        <v>193.6</v>
      </c>
    </row>
    <row r="621" spans="1:3" ht="30" x14ac:dyDescent="0.25">
      <c r="A621" s="3" t="s">
        <v>80</v>
      </c>
      <c r="B621" s="3" t="s">
        <v>3275</v>
      </c>
      <c r="C621" s="1">
        <v>496.1</v>
      </c>
    </row>
    <row r="622" spans="1:3" ht="45" x14ac:dyDescent="0.25">
      <c r="A622" s="3" t="s">
        <v>3276</v>
      </c>
      <c r="B622" s="3" t="s">
        <v>3277</v>
      </c>
      <c r="C622" s="1">
        <v>3129.89</v>
      </c>
    </row>
    <row r="623" spans="1:3" ht="45" x14ac:dyDescent="0.25">
      <c r="A623" s="3" t="s">
        <v>2521</v>
      </c>
      <c r="B623" s="3" t="s">
        <v>3278</v>
      </c>
      <c r="C623" s="1">
        <v>27.64</v>
      </c>
    </row>
    <row r="624" spans="1:3" ht="30" x14ac:dyDescent="0.25">
      <c r="A624" s="3" t="s">
        <v>147</v>
      </c>
      <c r="B624" s="3" t="s">
        <v>3279</v>
      </c>
      <c r="C624" s="1">
        <v>477.95</v>
      </c>
    </row>
    <row r="625" spans="1:3" ht="30" x14ac:dyDescent="0.25">
      <c r="A625" s="3" t="s">
        <v>143</v>
      </c>
      <c r="B625" s="3" t="s">
        <v>3280</v>
      </c>
      <c r="C625" s="1">
        <v>1972.89</v>
      </c>
    </row>
    <row r="626" spans="1:3" ht="45" x14ac:dyDescent="0.25">
      <c r="A626" s="3" t="s">
        <v>62</v>
      </c>
      <c r="B626" s="3" t="s">
        <v>3281</v>
      </c>
      <c r="C626" s="1">
        <v>6700</v>
      </c>
    </row>
    <row r="627" spans="1:3" ht="30" x14ac:dyDescent="0.25">
      <c r="A627" s="3" t="s">
        <v>3074</v>
      </c>
      <c r="B627" s="3" t="s">
        <v>3282</v>
      </c>
      <c r="C627" s="1">
        <v>611.04999999999995</v>
      </c>
    </row>
    <row r="628" spans="1:3" ht="30" x14ac:dyDescent="0.25">
      <c r="A628" s="3" t="s">
        <v>14</v>
      </c>
      <c r="B628" s="3" t="s">
        <v>3283</v>
      </c>
      <c r="C628" s="1">
        <v>1228.1500000000001</v>
      </c>
    </row>
    <row r="629" spans="1:3" x14ac:dyDescent="0.25">
      <c r="A629" s="3" t="s">
        <v>65</v>
      </c>
      <c r="B629" s="3" t="s">
        <v>3284</v>
      </c>
      <c r="C629" s="1">
        <v>496.58</v>
      </c>
    </row>
    <row r="630" spans="1:3" ht="30" x14ac:dyDescent="0.25">
      <c r="A630" s="3" t="s">
        <v>3285</v>
      </c>
      <c r="B630" s="3" t="s">
        <v>3286</v>
      </c>
      <c r="C630" s="1">
        <v>1197.9000000000001</v>
      </c>
    </row>
    <row r="631" spans="1:3" ht="30" x14ac:dyDescent="0.25">
      <c r="A631" s="3" t="s">
        <v>3287</v>
      </c>
      <c r="B631" s="3" t="s">
        <v>3288</v>
      </c>
      <c r="C631" s="1">
        <v>3617.9</v>
      </c>
    </row>
    <row r="632" spans="1:3" ht="30" x14ac:dyDescent="0.25">
      <c r="A632" s="3" t="s">
        <v>14</v>
      </c>
      <c r="B632" s="3" t="s">
        <v>3289</v>
      </c>
      <c r="C632" s="1">
        <v>363</v>
      </c>
    </row>
    <row r="633" spans="1:3" ht="30" x14ac:dyDescent="0.25">
      <c r="A633" s="3" t="s">
        <v>49</v>
      </c>
      <c r="B633" s="3" t="s">
        <v>3290</v>
      </c>
      <c r="C633" s="1">
        <v>533.97</v>
      </c>
    </row>
    <row r="634" spans="1:3" ht="30" x14ac:dyDescent="0.25">
      <c r="A634" s="3" t="s">
        <v>60</v>
      </c>
      <c r="B634" s="3" t="s">
        <v>3291</v>
      </c>
      <c r="C634" s="1">
        <v>1403.6</v>
      </c>
    </row>
    <row r="635" spans="1:3" ht="30" x14ac:dyDescent="0.25">
      <c r="A635" s="3" t="s">
        <v>1025</v>
      </c>
      <c r="B635" s="3" t="s">
        <v>3292</v>
      </c>
      <c r="C635" s="1">
        <v>74.8</v>
      </c>
    </row>
    <row r="636" spans="1:3" ht="45" x14ac:dyDescent="0.25">
      <c r="A636" s="3" t="s">
        <v>3293</v>
      </c>
      <c r="B636" s="3" t="s">
        <v>3294</v>
      </c>
      <c r="C636" s="1">
        <v>181.5</v>
      </c>
    </row>
    <row r="637" spans="1:3" ht="45" x14ac:dyDescent="0.25">
      <c r="A637" s="3" t="s">
        <v>70</v>
      </c>
      <c r="B637" s="3" t="s">
        <v>3295</v>
      </c>
      <c r="C637" s="1">
        <v>2333.7600000000002</v>
      </c>
    </row>
    <row r="638" spans="1:3" ht="30" x14ac:dyDescent="0.25">
      <c r="A638" s="3" t="s">
        <v>174</v>
      </c>
      <c r="B638" s="3" t="s">
        <v>3296</v>
      </c>
      <c r="C638" s="1">
        <v>3322.89</v>
      </c>
    </row>
    <row r="639" spans="1:3" ht="45" x14ac:dyDescent="0.25">
      <c r="A639" s="3" t="s">
        <v>63</v>
      </c>
      <c r="B639" s="3" t="s">
        <v>3297</v>
      </c>
      <c r="C639" s="1">
        <v>5750</v>
      </c>
    </row>
    <row r="640" spans="1:3" ht="30" x14ac:dyDescent="0.25">
      <c r="A640" s="3" t="s">
        <v>3298</v>
      </c>
      <c r="B640" s="3" t="s">
        <v>3299</v>
      </c>
      <c r="C640" s="1">
        <v>600</v>
      </c>
    </row>
    <row r="641" spans="1:3" ht="30" x14ac:dyDescent="0.25">
      <c r="A641" s="3" t="s">
        <v>3300</v>
      </c>
      <c r="B641" s="3" t="s">
        <v>3301</v>
      </c>
      <c r="C641" s="1">
        <v>1287.44</v>
      </c>
    </row>
    <row r="642" spans="1:3" ht="30" x14ac:dyDescent="0.25">
      <c r="A642" s="3" t="s">
        <v>3302</v>
      </c>
      <c r="B642" s="3" t="s">
        <v>3303</v>
      </c>
      <c r="C642" s="1">
        <v>7.87</v>
      </c>
    </row>
    <row r="643" spans="1:3" ht="30" x14ac:dyDescent="0.25">
      <c r="A643" s="3" t="s">
        <v>14</v>
      </c>
      <c r="B643" s="3" t="s">
        <v>3304</v>
      </c>
      <c r="C643" s="1">
        <v>36.299999999999997</v>
      </c>
    </row>
    <row r="644" spans="1:3" ht="30" x14ac:dyDescent="0.25">
      <c r="A644" s="3" t="s">
        <v>14</v>
      </c>
      <c r="B644" s="3" t="s">
        <v>3305</v>
      </c>
      <c r="C644" s="1">
        <v>2894.32</v>
      </c>
    </row>
    <row r="645" spans="1:3" ht="30" x14ac:dyDescent="0.25">
      <c r="A645" s="3" t="s">
        <v>140</v>
      </c>
      <c r="B645" s="3" t="s">
        <v>3306</v>
      </c>
      <c r="C645" s="1">
        <v>3529.1</v>
      </c>
    </row>
    <row r="646" spans="1:3" ht="45" x14ac:dyDescent="0.25">
      <c r="A646" s="3" t="s">
        <v>140</v>
      </c>
      <c r="B646" s="3" t="s">
        <v>3307</v>
      </c>
      <c r="C646" s="1">
        <v>8114.38</v>
      </c>
    </row>
    <row r="647" spans="1:3" x14ac:dyDescent="0.25">
      <c r="A647" s="3" t="s">
        <v>28</v>
      </c>
      <c r="B647" s="3" t="s">
        <v>3308</v>
      </c>
      <c r="C647" s="1">
        <v>668.51</v>
      </c>
    </row>
    <row r="648" spans="1:3" ht="45" x14ac:dyDescent="0.25">
      <c r="A648" s="3" t="s">
        <v>18</v>
      </c>
      <c r="B648" s="3" t="s">
        <v>3309</v>
      </c>
      <c r="C648" s="1">
        <v>220.6</v>
      </c>
    </row>
    <row r="649" spans="1:3" ht="30" x14ac:dyDescent="0.25">
      <c r="A649" s="3" t="s">
        <v>927</v>
      </c>
      <c r="B649" s="3" t="s">
        <v>3310</v>
      </c>
      <c r="C649" s="1">
        <v>205.77</v>
      </c>
    </row>
    <row r="650" spans="1:3" ht="45" x14ac:dyDescent="0.25">
      <c r="A650" s="3" t="s">
        <v>927</v>
      </c>
      <c r="B650" s="3" t="s">
        <v>3311</v>
      </c>
      <c r="C650" s="1">
        <v>819.64</v>
      </c>
    </row>
    <row r="651" spans="1:3" ht="30" x14ac:dyDescent="0.25">
      <c r="A651" s="3" t="s">
        <v>26</v>
      </c>
      <c r="B651" s="3" t="s">
        <v>3312</v>
      </c>
      <c r="C651" s="1">
        <v>1516.82</v>
      </c>
    </row>
    <row r="652" spans="1:3" x14ac:dyDescent="0.25">
      <c r="A652" s="3" t="s">
        <v>927</v>
      </c>
      <c r="B652" s="3" t="s">
        <v>3313</v>
      </c>
      <c r="C652" s="1">
        <v>111.51</v>
      </c>
    </row>
    <row r="653" spans="1:3" x14ac:dyDescent="0.25">
      <c r="A653" s="3" t="s">
        <v>927</v>
      </c>
      <c r="B653" s="3" t="s">
        <v>3314</v>
      </c>
      <c r="C653" s="1">
        <v>141.83000000000001</v>
      </c>
    </row>
    <row r="654" spans="1:3" ht="30" x14ac:dyDescent="0.25">
      <c r="A654" s="3" t="s">
        <v>927</v>
      </c>
      <c r="B654" s="3" t="s">
        <v>3315</v>
      </c>
      <c r="C654" s="1">
        <v>188.53</v>
      </c>
    </row>
    <row r="655" spans="1:3" ht="30" x14ac:dyDescent="0.25">
      <c r="A655" s="3" t="s">
        <v>23</v>
      </c>
      <c r="B655" s="3" t="s">
        <v>3316</v>
      </c>
      <c r="C655" s="1">
        <v>77.44</v>
      </c>
    </row>
    <row r="656" spans="1:3" x14ac:dyDescent="0.25">
      <c r="A656" s="3" t="s">
        <v>76</v>
      </c>
      <c r="B656" s="3" t="s">
        <v>3317</v>
      </c>
      <c r="C656" s="1">
        <v>671.55</v>
      </c>
    </row>
    <row r="657" spans="1:3" ht="45" x14ac:dyDescent="0.25">
      <c r="A657" s="3" t="s">
        <v>79</v>
      </c>
      <c r="B657" s="3" t="s">
        <v>3318</v>
      </c>
      <c r="C657" s="1">
        <v>951.57</v>
      </c>
    </row>
    <row r="658" spans="1:3" ht="45" x14ac:dyDescent="0.25">
      <c r="A658" s="3" t="s">
        <v>79</v>
      </c>
      <c r="B658" s="3" t="s">
        <v>3319</v>
      </c>
      <c r="C658" s="1">
        <v>483.1</v>
      </c>
    </row>
    <row r="659" spans="1:3" ht="45" x14ac:dyDescent="0.25">
      <c r="A659" s="3" t="s">
        <v>18</v>
      </c>
      <c r="B659" s="3" t="s">
        <v>3320</v>
      </c>
      <c r="C659" s="1">
        <v>330.9</v>
      </c>
    </row>
    <row r="660" spans="1:3" ht="30" x14ac:dyDescent="0.25">
      <c r="A660" s="3" t="s">
        <v>22</v>
      </c>
      <c r="B660" s="3" t="s">
        <v>3321</v>
      </c>
      <c r="C660" s="1">
        <v>133.1</v>
      </c>
    </row>
    <row r="661" spans="1:3" ht="30" x14ac:dyDescent="0.25">
      <c r="A661" s="3" t="s">
        <v>21</v>
      </c>
      <c r="B661" s="3" t="s">
        <v>3322</v>
      </c>
      <c r="C661" s="1">
        <v>121.76</v>
      </c>
    </row>
    <row r="662" spans="1:3" x14ac:dyDescent="0.25">
      <c r="A662" s="3" t="s">
        <v>1889</v>
      </c>
      <c r="B662" s="3" t="s">
        <v>3323</v>
      </c>
      <c r="C662" s="1">
        <v>1118.45</v>
      </c>
    </row>
    <row r="663" spans="1:3" ht="45" x14ac:dyDescent="0.25">
      <c r="A663" s="3" t="s">
        <v>2434</v>
      </c>
      <c r="B663" s="3" t="s">
        <v>3324</v>
      </c>
      <c r="C663" s="1">
        <v>1804</v>
      </c>
    </row>
    <row r="664" spans="1:3" x14ac:dyDescent="0.25">
      <c r="A664" s="3" t="s">
        <v>150</v>
      </c>
      <c r="B664" s="3" t="s">
        <v>3325</v>
      </c>
      <c r="C664" s="1">
        <v>169.4</v>
      </c>
    </row>
    <row r="665" spans="1:3" ht="30" x14ac:dyDescent="0.25">
      <c r="A665" s="3" t="s">
        <v>3326</v>
      </c>
      <c r="B665" s="3" t="s">
        <v>3327</v>
      </c>
      <c r="C665" s="1">
        <v>2541</v>
      </c>
    </row>
    <row r="666" spans="1:3" ht="45" x14ac:dyDescent="0.25">
      <c r="A666" s="3" t="s">
        <v>3328</v>
      </c>
      <c r="B666" s="3" t="s">
        <v>3329</v>
      </c>
      <c r="C666" s="1">
        <v>650</v>
      </c>
    </row>
    <row r="667" spans="1:3" ht="30" x14ac:dyDescent="0.25">
      <c r="A667" s="3" t="s">
        <v>3328</v>
      </c>
      <c r="B667" s="3" t="s">
        <v>3330</v>
      </c>
      <c r="C667" s="1">
        <v>858.4</v>
      </c>
    </row>
    <row r="668" spans="1:3" ht="30" x14ac:dyDescent="0.25">
      <c r="A668" s="3" t="s">
        <v>1910</v>
      </c>
      <c r="B668" s="3" t="s">
        <v>3331</v>
      </c>
      <c r="C668" s="1">
        <v>1660</v>
      </c>
    </row>
    <row r="669" spans="1:3" ht="45" x14ac:dyDescent="0.25">
      <c r="A669" s="3" t="s">
        <v>3332</v>
      </c>
      <c r="B669" s="3" t="s">
        <v>3333</v>
      </c>
      <c r="C669" s="1">
        <v>544.5</v>
      </c>
    </row>
    <row r="670" spans="1:3" ht="45" x14ac:dyDescent="0.25">
      <c r="A670" s="3" t="s">
        <v>3334</v>
      </c>
      <c r="B670" s="3" t="s">
        <v>3335</v>
      </c>
      <c r="C670" s="1">
        <v>11495</v>
      </c>
    </row>
    <row r="671" spans="1:3" x14ac:dyDescent="0.25">
      <c r="A671" s="3" t="s">
        <v>3336</v>
      </c>
      <c r="B671" s="3" t="s">
        <v>3337</v>
      </c>
      <c r="C671" s="1">
        <v>136.86000000000001</v>
      </c>
    </row>
    <row r="672" spans="1:3" ht="30" x14ac:dyDescent="0.25">
      <c r="A672" s="3" t="s">
        <v>149</v>
      </c>
      <c r="B672" s="3" t="s">
        <v>3338</v>
      </c>
      <c r="C672" s="1">
        <v>1210</v>
      </c>
    </row>
    <row r="673" spans="1:3" ht="30" x14ac:dyDescent="0.25">
      <c r="A673" s="3" t="s">
        <v>149</v>
      </c>
      <c r="B673" s="3" t="s">
        <v>3339</v>
      </c>
      <c r="C673" s="1">
        <v>2057</v>
      </c>
    </row>
    <row r="674" spans="1:3" ht="30" x14ac:dyDescent="0.25">
      <c r="A674" s="3" t="s">
        <v>1910</v>
      </c>
      <c r="B674" s="3" t="s">
        <v>3340</v>
      </c>
      <c r="C674" s="1">
        <v>3131.86</v>
      </c>
    </row>
    <row r="675" spans="1:3" ht="30" x14ac:dyDescent="0.25">
      <c r="A675" s="3" t="s">
        <v>1221</v>
      </c>
      <c r="B675" s="3" t="s">
        <v>3341</v>
      </c>
      <c r="C675" s="1">
        <v>35.799999999999997</v>
      </c>
    </row>
    <row r="676" spans="1:3" ht="30" x14ac:dyDescent="0.25">
      <c r="A676" s="3" t="s">
        <v>3342</v>
      </c>
      <c r="B676" s="3" t="s">
        <v>3343</v>
      </c>
      <c r="C676" s="1">
        <v>1804.3</v>
      </c>
    </row>
    <row r="677" spans="1:3" ht="30" x14ac:dyDescent="0.25">
      <c r="A677" s="3" t="s">
        <v>88</v>
      </c>
      <c r="B677" s="3" t="s">
        <v>3344</v>
      </c>
      <c r="C677" s="1">
        <v>387.2</v>
      </c>
    </row>
    <row r="678" spans="1:3" ht="30" x14ac:dyDescent="0.25">
      <c r="A678" s="3" t="s">
        <v>3345</v>
      </c>
      <c r="B678" s="3" t="s">
        <v>3346</v>
      </c>
      <c r="C678" s="1">
        <v>4730</v>
      </c>
    </row>
    <row r="679" spans="1:3" ht="45" x14ac:dyDescent="0.25">
      <c r="A679" s="3" t="s">
        <v>3347</v>
      </c>
      <c r="B679" s="3" t="s">
        <v>3348</v>
      </c>
      <c r="C679" s="1">
        <v>2420</v>
      </c>
    </row>
    <row r="680" spans="1:3" ht="45" x14ac:dyDescent="0.25">
      <c r="A680" s="3" t="s">
        <v>146</v>
      </c>
      <c r="B680" s="3" t="s">
        <v>3349</v>
      </c>
      <c r="C680" s="1">
        <v>2127.5700000000002</v>
      </c>
    </row>
    <row r="681" spans="1:3" ht="30" x14ac:dyDescent="0.25">
      <c r="A681" s="3" t="s">
        <v>3350</v>
      </c>
      <c r="B681" s="3" t="s">
        <v>3351</v>
      </c>
      <c r="C681" s="1">
        <v>1474</v>
      </c>
    </row>
    <row r="682" spans="1:3" ht="30" x14ac:dyDescent="0.25">
      <c r="A682" s="3" t="s">
        <v>3352</v>
      </c>
      <c r="B682" s="3" t="s">
        <v>3353</v>
      </c>
      <c r="C682" s="1">
        <v>1096.26</v>
      </c>
    </row>
    <row r="683" spans="1:3" ht="30" x14ac:dyDescent="0.25">
      <c r="A683" s="3" t="s">
        <v>1524</v>
      </c>
      <c r="B683" s="3" t="s">
        <v>3354</v>
      </c>
      <c r="C683" s="1">
        <v>302.5</v>
      </c>
    </row>
    <row r="684" spans="1:3" ht="30" x14ac:dyDescent="0.25">
      <c r="A684" s="3" t="s">
        <v>1524</v>
      </c>
      <c r="B684" s="3" t="s">
        <v>3355</v>
      </c>
      <c r="C684" s="1">
        <v>302.5</v>
      </c>
    </row>
    <row r="685" spans="1:3" ht="45" x14ac:dyDescent="0.25">
      <c r="A685" s="3" t="s">
        <v>1914</v>
      </c>
      <c r="B685" s="3" t="s">
        <v>3356</v>
      </c>
      <c r="C685" s="1">
        <v>181.5</v>
      </c>
    </row>
    <row r="686" spans="1:3" ht="30" x14ac:dyDescent="0.25">
      <c r="A686" s="3" t="s">
        <v>8</v>
      </c>
      <c r="B686" s="3" t="s">
        <v>3357</v>
      </c>
      <c r="C686" s="1">
        <v>45.86</v>
      </c>
    </row>
    <row r="687" spans="1:3" x14ac:dyDescent="0.25">
      <c r="A687" s="3" t="s">
        <v>1524</v>
      </c>
      <c r="B687" s="3" t="s">
        <v>3358</v>
      </c>
      <c r="C687" s="1">
        <v>605</v>
      </c>
    </row>
    <row r="688" spans="1:3" x14ac:dyDescent="0.25">
      <c r="A688" s="3" t="s">
        <v>1524</v>
      </c>
      <c r="B688" s="3" t="s">
        <v>3359</v>
      </c>
      <c r="C688" s="1">
        <v>484</v>
      </c>
    </row>
    <row r="689" spans="1:3" ht="45" x14ac:dyDescent="0.25">
      <c r="A689" s="3" t="s">
        <v>83</v>
      </c>
      <c r="B689" s="3" t="s">
        <v>3360</v>
      </c>
      <c r="C689" s="1">
        <v>193.88</v>
      </c>
    </row>
    <row r="690" spans="1:3" ht="30" x14ac:dyDescent="0.25">
      <c r="A690" s="3" t="s">
        <v>135</v>
      </c>
      <c r="B690" s="3" t="s">
        <v>3361</v>
      </c>
      <c r="C690" s="1">
        <v>800</v>
      </c>
    </row>
    <row r="691" spans="1:3" ht="30" x14ac:dyDescent="0.25">
      <c r="A691" s="3" t="s">
        <v>3362</v>
      </c>
      <c r="B691" s="3" t="s">
        <v>3363</v>
      </c>
      <c r="C691" s="1">
        <v>1360</v>
      </c>
    </row>
    <row r="692" spans="1:3" ht="45" x14ac:dyDescent="0.25">
      <c r="A692" s="3" t="s">
        <v>14</v>
      </c>
      <c r="B692" s="3" t="s">
        <v>3364</v>
      </c>
      <c r="C692" s="1">
        <v>58.69</v>
      </c>
    </row>
    <row r="693" spans="1:3" ht="45" x14ac:dyDescent="0.25">
      <c r="A693" s="3" t="s">
        <v>18</v>
      </c>
      <c r="B693" s="3" t="s">
        <v>3365</v>
      </c>
      <c r="C693" s="1">
        <v>220.6</v>
      </c>
    </row>
    <row r="694" spans="1:3" ht="45" x14ac:dyDescent="0.25">
      <c r="A694" s="3" t="s">
        <v>18</v>
      </c>
      <c r="B694" s="3" t="s">
        <v>3366</v>
      </c>
      <c r="C694" s="1">
        <v>220.6</v>
      </c>
    </row>
    <row r="695" spans="1:3" ht="45" x14ac:dyDescent="0.25">
      <c r="A695" s="3" t="s">
        <v>17</v>
      </c>
      <c r="B695" s="3" t="s">
        <v>3367</v>
      </c>
      <c r="C695" s="1">
        <v>590.66</v>
      </c>
    </row>
    <row r="696" spans="1:3" ht="30" x14ac:dyDescent="0.25">
      <c r="A696" s="3" t="s">
        <v>143</v>
      </c>
      <c r="B696" s="3" t="s">
        <v>3368</v>
      </c>
      <c r="C696" s="1">
        <v>1972.89</v>
      </c>
    </row>
    <row r="697" spans="1:3" x14ac:dyDescent="0.25">
      <c r="A697" s="3" t="s">
        <v>1524</v>
      </c>
      <c r="B697" s="3" t="s">
        <v>3369</v>
      </c>
      <c r="C697" s="1">
        <v>726</v>
      </c>
    </row>
    <row r="698" spans="1:3" ht="45" x14ac:dyDescent="0.25">
      <c r="A698" s="3" t="s">
        <v>2521</v>
      </c>
      <c r="B698" s="3" t="s">
        <v>3370</v>
      </c>
      <c r="C698" s="1">
        <v>21.39</v>
      </c>
    </row>
    <row r="699" spans="1:3" ht="30" x14ac:dyDescent="0.25">
      <c r="A699" s="3" t="s">
        <v>7</v>
      </c>
      <c r="B699" s="3" t="s">
        <v>3371</v>
      </c>
      <c r="C699" s="1">
        <v>631.41</v>
      </c>
    </row>
    <row r="700" spans="1:3" ht="30" x14ac:dyDescent="0.25">
      <c r="A700" s="3" t="s">
        <v>151</v>
      </c>
      <c r="B700" s="3" t="s">
        <v>3372</v>
      </c>
      <c r="C700" s="1">
        <v>1200</v>
      </c>
    </row>
    <row r="701" spans="1:3" ht="30" x14ac:dyDescent="0.25">
      <c r="A701" s="3" t="s">
        <v>3373</v>
      </c>
      <c r="B701" s="3" t="s">
        <v>3374</v>
      </c>
      <c r="C701" s="1">
        <v>3545.3</v>
      </c>
    </row>
    <row r="702" spans="1:3" x14ac:dyDescent="0.25">
      <c r="A702" s="3" t="s">
        <v>1489</v>
      </c>
      <c r="B702" s="3" t="s">
        <v>3375</v>
      </c>
      <c r="C702" s="1">
        <v>423.5</v>
      </c>
    </row>
    <row r="703" spans="1:3" ht="45" x14ac:dyDescent="0.25">
      <c r="A703" s="3" t="s">
        <v>29</v>
      </c>
      <c r="B703" s="3" t="s">
        <v>3376</v>
      </c>
      <c r="C703" s="1">
        <v>12974.37</v>
      </c>
    </row>
    <row r="704" spans="1:3" ht="30" x14ac:dyDescent="0.25">
      <c r="A704" s="3" t="s">
        <v>78</v>
      </c>
      <c r="B704" s="3" t="s">
        <v>3377</v>
      </c>
      <c r="C704" s="1">
        <v>871.15</v>
      </c>
    </row>
    <row r="705" spans="1:3" ht="30" x14ac:dyDescent="0.25">
      <c r="A705" s="3" t="s">
        <v>14</v>
      </c>
      <c r="B705" s="3" t="s">
        <v>3378</v>
      </c>
      <c r="C705" s="1">
        <v>123.42</v>
      </c>
    </row>
    <row r="706" spans="1:3" ht="30" x14ac:dyDescent="0.25">
      <c r="A706" s="3" t="s">
        <v>68</v>
      </c>
      <c r="B706" s="3" t="s">
        <v>3379</v>
      </c>
      <c r="C706" s="1">
        <v>465.52</v>
      </c>
    </row>
    <row r="707" spans="1:3" ht="30" x14ac:dyDescent="0.25">
      <c r="A707" s="3" t="s">
        <v>11</v>
      </c>
      <c r="B707" s="3" t="s">
        <v>3380</v>
      </c>
      <c r="C707" s="1">
        <v>66666.66</v>
      </c>
    </row>
    <row r="708" spans="1:3" x14ac:dyDescent="0.25">
      <c r="A708" s="3" t="s">
        <v>162</v>
      </c>
      <c r="B708" s="3" t="s">
        <v>3381</v>
      </c>
      <c r="C708" s="1">
        <v>350.41</v>
      </c>
    </row>
    <row r="709" spans="1:3" x14ac:dyDescent="0.25">
      <c r="A709" s="3" t="s">
        <v>162</v>
      </c>
      <c r="B709" s="3" t="s">
        <v>3382</v>
      </c>
      <c r="C709" s="1">
        <v>394.21</v>
      </c>
    </row>
    <row r="710" spans="1:3" ht="45" x14ac:dyDescent="0.25">
      <c r="A710" s="3" t="s">
        <v>3383</v>
      </c>
      <c r="B710" s="3" t="s">
        <v>3384</v>
      </c>
      <c r="C710" s="1">
        <v>2942.24</v>
      </c>
    </row>
    <row r="711" spans="1:3" x14ac:dyDescent="0.25">
      <c r="A711" s="3" t="s">
        <v>3385</v>
      </c>
      <c r="B711" s="3" t="s">
        <v>3386</v>
      </c>
      <c r="C711" s="1">
        <v>117.65</v>
      </c>
    </row>
    <row r="712" spans="1:3" ht="45" x14ac:dyDescent="0.25">
      <c r="A712" s="3" t="s">
        <v>3387</v>
      </c>
      <c r="B712" s="3" t="s">
        <v>3388</v>
      </c>
      <c r="C712" s="1">
        <v>156</v>
      </c>
    </row>
    <row r="713" spans="1:3" ht="45" x14ac:dyDescent="0.25">
      <c r="A713" s="3" t="s">
        <v>3389</v>
      </c>
      <c r="B713" s="3" t="s">
        <v>3390</v>
      </c>
      <c r="C713" s="1">
        <v>1161.5999999999999</v>
      </c>
    </row>
    <row r="714" spans="1:3" ht="45" x14ac:dyDescent="0.25">
      <c r="A714" s="3" t="s">
        <v>3391</v>
      </c>
      <c r="B714" s="3" t="s">
        <v>3392</v>
      </c>
      <c r="C714" s="1">
        <v>3993</v>
      </c>
    </row>
    <row r="715" spans="1:3" ht="45" x14ac:dyDescent="0.25">
      <c r="A715" s="3" t="s">
        <v>3393</v>
      </c>
      <c r="B715" s="3" t="s">
        <v>3394</v>
      </c>
      <c r="C715" s="1">
        <v>5300.01</v>
      </c>
    </row>
    <row r="716" spans="1:3" x14ac:dyDescent="0.25">
      <c r="A716" s="3" t="s">
        <v>3395</v>
      </c>
      <c r="B716" s="3" t="s">
        <v>3396</v>
      </c>
      <c r="C716" s="1">
        <v>150</v>
      </c>
    </row>
    <row r="717" spans="1:3" x14ac:dyDescent="0.25">
      <c r="A717" s="3" t="s">
        <v>3397</v>
      </c>
      <c r="B717" s="3" t="s">
        <v>3398</v>
      </c>
      <c r="C717" s="1">
        <v>198</v>
      </c>
    </row>
    <row r="718" spans="1:3" x14ac:dyDescent="0.25">
      <c r="A718" s="3" t="s">
        <v>3399</v>
      </c>
      <c r="B718" s="3" t="s">
        <v>3400</v>
      </c>
      <c r="C718" s="1">
        <v>1910.53</v>
      </c>
    </row>
    <row r="719" spans="1:3" ht="30" x14ac:dyDescent="0.25">
      <c r="A719" s="3" t="s">
        <v>391</v>
      </c>
      <c r="B719" s="3" t="s">
        <v>3401</v>
      </c>
      <c r="C719" s="1">
        <v>998.25</v>
      </c>
    </row>
    <row r="720" spans="1:3" x14ac:dyDescent="0.25">
      <c r="A720" s="3" t="s">
        <v>3402</v>
      </c>
      <c r="B720" s="3" t="s">
        <v>3403</v>
      </c>
      <c r="C720" s="1">
        <v>71.540000000000006</v>
      </c>
    </row>
    <row r="721" spans="1:3" x14ac:dyDescent="0.25">
      <c r="A721" s="3" t="s">
        <v>3402</v>
      </c>
      <c r="B721" s="3" t="s">
        <v>3404</v>
      </c>
      <c r="C721" s="1">
        <v>117.01</v>
      </c>
    </row>
    <row r="722" spans="1:3" x14ac:dyDescent="0.25">
      <c r="A722" s="3" t="s">
        <v>3402</v>
      </c>
      <c r="B722" s="3" t="s">
        <v>3405</v>
      </c>
      <c r="C722" s="1">
        <v>50.75</v>
      </c>
    </row>
    <row r="723" spans="1:3" x14ac:dyDescent="0.25">
      <c r="A723" s="3" t="s">
        <v>3402</v>
      </c>
      <c r="B723" s="3" t="s">
        <v>3406</v>
      </c>
      <c r="C723" s="1">
        <v>15.69</v>
      </c>
    </row>
    <row r="724" spans="1:3" ht="30" x14ac:dyDescent="0.25">
      <c r="A724" s="3" t="s">
        <v>3407</v>
      </c>
      <c r="B724" s="3" t="s">
        <v>3408</v>
      </c>
      <c r="C724" s="1">
        <v>4356</v>
      </c>
    </row>
    <row r="725" spans="1:3" x14ac:dyDescent="0.25">
      <c r="A725" s="3" t="s">
        <v>3409</v>
      </c>
      <c r="B725" s="3" t="s">
        <v>3410</v>
      </c>
      <c r="C725" s="1">
        <v>2500</v>
      </c>
    </row>
    <row r="726" spans="1:3" ht="30" x14ac:dyDescent="0.25">
      <c r="A726" s="3" t="s">
        <v>122</v>
      </c>
      <c r="B726" s="3" t="s">
        <v>3411</v>
      </c>
      <c r="C726" s="1">
        <v>241.68</v>
      </c>
    </row>
    <row r="727" spans="1:3" ht="30" x14ac:dyDescent="0.25">
      <c r="A727" s="3" t="s">
        <v>3412</v>
      </c>
      <c r="B727" s="3" t="s">
        <v>3413</v>
      </c>
      <c r="C727" s="1">
        <v>2000</v>
      </c>
    </row>
    <row r="728" spans="1:3" x14ac:dyDescent="0.25">
      <c r="A728" s="3" t="s">
        <v>3414</v>
      </c>
      <c r="B728" s="3" t="s">
        <v>3386</v>
      </c>
      <c r="C728" s="1">
        <v>58.82</v>
      </c>
    </row>
    <row r="729" spans="1:3" ht="18.75" x14ac:dyDescent="0.3">
      <c r="A729" s="34" t="s">
        <v>0</v>
      </c>
      <c r="B729" s="35"/>
      <c r="C729" s="2">
        <f>SUM(C606:C728)</f>
        <v>229681.13000000003</v>
      </c>
    </row>
  </sheetData>
  <mergeCells count="17">
    <mergeCell ref="A419:B419"/>
    <mergeCell ref="A605:C605"/>
    <mergeCell ref="A729:B729"/>
    <mergeCell ref="A541:C541"/>
    <mergeCell ref="A604:B604"/>
    <mergeCell ref="A2:C2"/>
    <mergeCell ref="A37:B37"/>
    <mergeCell ref="A105:B105"/>
    <mergeCell ref="A106:C106"/>
    <mergeCell ref="A172:B172"/>
    <mergeCell ref="A173:C173"/>
    <mergeCell ref="A455:C455"/>
    <mergeCell ref="A540:B540"/>
    <mergeCell ref="A420:C420"/>
    <mergeCell ref="A454:B454"/>
    <mergeCell ref="A269:B269"/>
    <mergeCell ref="A270:C2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56"/>
  <sheetViews>
    <sheetView tabSelected="1" workbookViewId="0">
      <selection activeCell="E1254" sqref="E1254"/>
    </sheetView>
  </sheetViews>
  <sheetFormatPr baseColWidth="10" defaultRowHeight="15" x14ac:dyDescent="0.25"/>
  <cols>
    <col min="1" max="1" width="46.42578125" customWidth="1"/>
    <col min="2" max="2" width="57.42578125" customWidth="1"/>
    <col min="3" max="3" width="37.28515625" customWidth="1"/>
  </cols>
  <sheetData>
    <row r="1" spans="1:3" ht="50.25" customHeight="1" x14ac:dyDescent="0.25">
      <c r="A1" s="20" t="s">
        <v>3512</v>
      </c>
      <c r="B1" s="20"/>
      <c r="C1" s="20"/>
    </row>
    <row r="2" spans="1:3" x14ac:dyDescent="0.25">
      <c r="A2" s="3" t="s">
        <v>28</v>
      </c>
      <c r="B2" s="3" t="s">
        <v>3415</v>
      </c>
      <c r="C2" s="1">
        <v>252.65</v>
      </c>
    </row>
    <row r="3" spans="1:3" x14ac:dyDescent="0.25">
      <c r="A3" s="3" t="s">
        <v>28</v>
      </c>
      <c r="B3" s="3" t="s">
        <v>3416</v>
      </c>
      <c r="C3" s="1">
        <v>549.96</v>
      </c>
    </row>
    <row r="4" spans="1:3" x14ac:dyDescent="0.25">
      <c r="A4" s="3" t="s">
        <v>28</v>
      </c>
      <c r="B4" s="3" t="s">
        <v>3417</v>
      </c>
      <c r="C4" s="1">
        <v>228.72</v>
      </c>
    </row>
    <row r="5" spans="1:3" x14ac:dyDescent="0.25">
      <c r="A5" s="3" t="s">
        <v>28</v>
      </c>
      <c r="B5" s="3" t="s">
        <v>3418</v>
      </c>
      <c r="C5" s="1">
        <v>82.33</v>
      </c>
    </row>
    <row r="6" spans="1:3" x14ac:dyDescent="0.25">
      <c r="A6" s="3" t="s">
        <v>28</v>
      </c>
      <c r="B6" s="3" t="s">
        <v>3419</v>
      </c>
      <c r="C6" s="1">
        <v>231.82</v>
      </c>
    </row>
    <row r="7" spans="1:3" ht="30" x14ac:dyDescent="0.25">
      <c r="A7" s="3" t="s">
        <v>126</v>
      </c>
      <c r="B7" s="15"/>
      <c r="C7" s="1">
        <v>109.14</v>
      </c>
    </row>
    <row r="8" spans="1:3" ht="30" x14ac:dyDescent="0.25">
      <c r="A8" s="3" t="s">
        <v>105</v>
      </c>
      <c r="B8" s="3" t="s">
        <v>3420</v>
      </c>
      <c r="C8" s="1">
        <v>198.44</v>
      </c>
    </row>
    <row r="9" spans="1:3" ht="30" x14ac:dyDescent="0.25">
      <c r="A9" s="3" t="s">
        <v>3421</v>
      </c>
      <c r="B9" s="3" t="s">
        <v>3422</v>
      </c>
      <c r="C9" s="1">
        <v>9044.75</v>
      </c>
    </row>
    <row r="10" spans="1:3" ht="30" x14ac:dyDescent="0.25">
      <c r="A10" s="3" t="s">
        <v>121</v>
      </c>
      <c r="B10" s="3" t="s">
        <v>3423</v>
      </c>
      <c r="C10" s="1">
        <v>808.28</v>
      </c>
    </row>
    <row r="11" spans="1:3" ht="30" x14ac:dyDescent="0.25">
      <c r="A11" s="3" t="s">
        <v>41</v>
      </c>
      <c r="B11" s="3" t="s">
        <v>3424</v>
      </c>
      <c r="C11" s="1">
        <v>47865.36</v>
      </c>
    </row>
    <row r="12" spans="1:3" ht="45" x14ac:dyDescent="0.25">
      <c r="A12" s="3" t="s">
        <v>3425</v>
      </c>
      <c r="B12" s="3" t="s">
        <v>3426</v>
      </c>
      <c r="C12" s="1">
        <v>1996.5</v>
      </c>
    </row>
    <row r="13" spans="1:3" ht="45" x14ac:dyDescent="0.25">
      <c r="A13" s="3" t="s">
        <v>3427</v>
      </c>
      <c r="B13" s="3" t="s">
        <v>3428</v>
      </c>
      <c r="C13" s="1">
        <v>637.74</v>
      </c>
    </row>
    <row r="14" spans="1:3" ht="30" x14ac:dyDescent="0.25">
      <c r="A14" s="3" t="s">
        <v>46</v>
      </c>
      <c r="B14" s="3" t="s">
        <v>3429</v>
      </c>
      <c r="C14" s="1">
        <v>334.43</v>
      </c>
    </row>
    <row r="15" spans="1:3" ht="30" x14ac:dyDescent="0.25">
      <c r="A15" s="3" t="s">
        <v>1965</v>
      </c>
      <c r="B15" s="3" t="s">
        <v>3430</v>
      </c>
      <c r="C15" s="1">
        <v>1149.5</v>
      </c>
    </row>
    <row r="16" spans="1:3" ht="30" x14ac:dyDescent="0.25">
      <c r="A16" s="3" t="s">
        <v>1965</v>
      </c>
      <c r="B16" s="3" t="s">
        <v>3431</v>
      </c>
      <c r="C16" s="1">
        <v>1633.5</v>
      </c>
    </row>
    <row r="17" spans="1:3" x14ac:dyDescent="0.25">
      <c r="A17" s="3" t="s">
        <v>28</v>
      </c>
      <c r="B17" s="3" t="s">
        <v>3432</v>
      </c>
      <c r="C17" s="1">
        <v>21642.25</v>
      </c>
    </row>
    <row r="18" spans="1:3" x14ac:dyDescent="0.25">
      <c r="A18" s="3" t="s">
        <v>28</v>
      </c>
      <c r="B18" s="3" t="s">
        <v>3433</v>
      </c>
      <c r="C18" s="1">
        <v>333.42</v>
      </c>
    </row>
    <row r="19" spans="1:3" ht="30" x14ac:dyDescent="0.25">
      <c r="A19" s="3" t="s">
        <v>47</v>
      </c>
      <c r="B19" s="3" t="s">
        <v>3434</v>
      </c>
      <c r="C19" s="1">
        <v>2449.75</v>
      </c>
    </row>
    <row r="20" spans="1:3" ht="30" x14ac:dyDescent="0.25">
      <c r="A20" s="3" t="s">
        <v>1545</v>
      </c>
      <c r="B20" s="3" t="s">
        <v>3435</v>
      </c>
      <c r="C20" s="1">
        <v>145.19999999999999</v>
      </c>
    </row>
    <row r="21" spans="1:3" ht="45" x14ac:dyDescent="0.25">
      <c r="A21" s="3" t="s">
        <v>11</v>
      </c>
      <c r="B21" s="3" t="s">
        <v>3436</v>
      </c>
      <c r="C21" s="1">
        <v>4194</v>
      </c>
    </row>
    <row r="22" spans="1:3" ht="45" x14ac:dyDescent="0.25">
      <c r="A22" s="3" t="s">
        <v>11</v>
      </c>
      <c r="B22" s="3" t="s">
        <v>3437</v>
      </c>
      <c r="C22" s="1">
        <v>1764.58</v>
      </c>
    </row>
    <row r="23" spans="1:3" ht="30" x14ac:dyDescent="0.25">
      <c r="A23" s="3" t="s">
        <v>11</v>
      </c>
      <c r="B23" s="3" t="s">
        <v>3438</v>
      </c>
      <c r="C23" s="1">
        <v>756.25</v>
      </c>
    </row>
    <row r="24" spans="1:3" ht="45" x14ac:dyDescent="0.25">
      <c r="A24" s="3" t="s">
        <v>808</v>
      </c>
      <c r="B24" s="3" t="s">
        <v>3439</v>
      </c>
      <c r="C24" s="1">
        <v>726</v>
      </c>
    </row>
    <row r="25" spans="1:3" ht="30" x14ac:dyDescent="0.25">
      <c r="A25" s="3" t="s">
        <v>28</v>
      </c>
      <c r="B25" s="3" t="s">
        <v>3440</v>
      </c>
      <c r="C25" s="1">
        <v>3154.54</v>
      </c>
    </row>
    <row r="26" spans="1:3" ht="45" x14ac:dyDescent="0.25">
      <c r="A26" s="3" t="s">
        <v>71</v>
      </c>
      <c r="B26" s="3" t="s">
        <v>3441</v>
      </c>
      <c r="C26" s="1">
        <v>5223.29</v>
      </c>
    </row>
    <row r="27" spans="1:3" ht="45" x14ac:dyDescent="0.25">
      <c r="A27" s="3" t="s">
        <v>71</v>
      </c>
      <c r="B27" s="3" t="s">
        <v>3442</v>
      </c>
      <c r="C27" s="1">
        <v>1221.68</v>
      </c>
    </row>
    <row r="28" spans="1:3" ht="45" x14ac:dyDescent="0.25">
      <c r="A28" s="3" t="s">
        <v>11</v>
      </c>
      <c r="B28" s="3" t="s">
        <v>3443</v>
      </c>
      <c r="C28" s="1">
        <v>21750</v>
      </c>
    </row>
    <row r="29" spans="1:3" ht="30" x14ac:dyDescent="0.25">
      <c r="A29" s="3" t="s">
        <v>46</v>
      </c>
      <c r="B29" s="3" t="s">
        <v>3444</v>
      </c>
      <c r="C29" s="1">
        <v>334.43</v>
      </c>
    </row>
    <row r="30" spans="1:3" x14ac:dyDescent="0.25">
      <c r="A30" s="3" t="s">
        <v>2581</v>
      </c>
      <c r="B30" s="3" t="s">
        <v>3445</v>
      </c>
      <c r="C30" s="1">
        <v>8285.2000000000007</v>
      </c>
    </row>
    <row r="31" spans="1:3" ht="45" x14ac:dyDescent="0.25">
      <c r="A31" s="3" t="s">
        <v>3446</v>
      </c>
      <c r="B31" s="3" t="s">
        <v>3447</v>
      </c>
      <c r="C31" s="1">
        <v>547.16</v>
      </c>
    </row>
    <row r="32" spans="1:3" x14ac:dyDescent="0.25">
      <c r="A32" s="3" t="s">
        <v>38</v>
      </c>
      <c r="B32" s="3" t="s">
        <v>3448</v>
      </c>
      <c r="C32" s="1">
        <v>313.39</v>
      </c>
    </row>
    <row r="33" spans="1:3" x14ac:dyDescent="0.25">
      <c r="A33" s="3" t="s">
        <v>28</v>
      </c>
      <c r="B33" s="3" t="s">
        <v>3449</v>
      </c>
      <c r="C33" s="1">
        <v>21642.25</v>
      </c>
    </row>
    <row r="34" spans="1:3" x14ac:dyDescent="0.25">
      <c r="A34" s="3" t="s">
        <v>28</v>
      </c>
      <c r="B34" s="3" t="s">
        <v>3450</v>
      </c>
      <c r="C34" s="1">
        <v>333.42</v>
      </c>
    </row>
    <row r="35" spans="1:3" x14ac:dyDescent="0.25">
      <c r="A35" s="3" t="s">
        <v>28</v>
      </c>
      <c r="B35" s="3" t="s">
        <v>3451</v>
      </c>
      <c r="C35" s="1">
        <v>4754.16</v>
      </c>
    </row>
    <row r="36" spans="1:3" ht="30" x14ac:dyDescent="0.25">
      <c r="A36" s="3" t="s">
        <v>28</v>
      </c>
      <c r="B36" s="3" t="s">
        <v>3452</v>
      </c>
      <c r="C36" s="1">
        <v>3154.54</v>
      </c>
    </row>
    <row r="37" spans="1:3" ht="45" x14ac:dyDescent="0.25">
      <c r="A37" s="3" t="s">
        <v>112</v>
      </c>
      <c r="B37" s="3" t="s">
        <v>3453</v>
      </c>
      <c r="C37" s="1">
        <v>120.09</v>
      </c>
    </row>
    <row r="38" spans="1:3" ht="45" x14ac:dyDescent="0.25">
      <c r="A38" s="3" t="s">
        <v>3454</v>
      </c>
      <c r="B38" s="3" t="s">
        <v>3455</v>
      </c>
      <c r="C38" s="1">
        <v>4589.66</v>
      </c>
    </row>
    <row r="39" spans="1:3" ht="45" x14ac:dyDescent="0.25">
      <c r="A39" s="3" t="s">
        <v>57</v>
      </c>
      <c r="B39" s="3" t="s">
        <v>3456</v>
      </c>
      <c r="C39" s="1">
        <v>132.80000000000001</v>
      </c>
    </row>
    <row r="40" spans="1:3" ht="45" x14ac:dyDescent="0.25">
      <c r="A40" s="3" t="s">
        <v>70</v>
      </c>
      <c r="B40" s="3" t="s">
        <v>3457</v>
      </c>
      <c r="C40" s="1">
        <v>2776.95</v>
      </c>
    </row>
    <row r="41" spans="1:3" ht="45" x14ac:dyDescent="0.25">
      <c r="A41" s="3" t="s">
        <v>3186</v>
      </c>
      <c r="B41" s="3" t="s">
        <v>3458</v>
      </c>
      <c r="C41" s="1">
        <v>9365.4</v>
      </c>
    </row>
    <row r="42" spans="1:3" ht="30" x14ac:dyDescent="0.25">
      <c r="A42" s="3" t="s">
        <v>174</v>
      </c>
      <c r="B42" s="3" t="s">
        <v>3459</v>
      </c>
      <c r="C42" s="1">
        <v>3322.89</v>
      </c>
    </row>
    <row r="43" spans="1:3" ht="30" x14ac:dyDescent="0.25">
      <c r="A43" s="3" t="s">
        <v>3460</v>
      </c>
      <c r="B43" s="3" t="s">
        <v>3461</v>
      </c>
      <c r="C43" s="1">
        <v>1000</v>
      </c>
    </row>
    <row r="44" spans="1:3" ht="30" x14ac:dyDescent="0.25">
      <c r="A44" s="3" t="s">
        <v>65</v>
      </c>
      <c r="B44" s="3" t="s">
        <v>3462</v>
      </c>
      <c r="C44" s="1">
        <v>3685.76</v>
      </c>
    </row>
    <row r="45" spans="1:3" ht="30" x14ac:dyDescent="0.25">
      <c r="A45" s="3" t="s">
        <v>11</v>
      </c>
      <c r="B45" s="3" t="s">
        <v>3463</v>
      </c>
      <c r="C45" s="1">
        <v>756.25</v>
      </c>
    </row>
    <row r="46" spans="1:3" ht="45" x14ac:dyDescent="0.25">
      <c r="A46" s="3" t="s">
        <v>11</v>
      </c>
      <c r="B46" s="3" t="s">
        <v>3464</v>
      </c>
      <c r="C46" s="1">
        <v>4194</v>
      </c>
    </row>
    <row r="47" spans="1:3" ht="45" x14ac:dyDescent="0.25">
      <c r="A47" s="3" t="s">
        <v>11</v>
      </c>
      <c r="B47" s="3" t="s">
        <v>3465</v>
      </c>
      <c r="C47" s="1">
        <v>43500</v>
      </c>
    </row>
    <row r="48" spans="1:3" ht="45" x14ac:dyDescent="0.25">
      <c r="A48" s="3" t="s">
        <v>11</v>
      </c>
      <c r="B48" s="3" t="s">
        <v>3466</v>
      </c>
      <c r="C48" s="1">
        <v>1764.58</v>
      </c>
    </row>
    <row r="49" spans="1:3" ht="30" x14ac:dyDescent="0.25">
      <c r="A49" s="3" t="s">
        <v>3467</v>
      </c>
      <c r="B49" s="3" t="s">
        <v>3468</v>
      </c>
      <c r="C49" s="1">
        <v>847</v>
      </c>
    </row>
    <row r="50" spans="1:3" ht="30" x14ac:dyDescent="0.25">
      <c r="A50" s="3" t="s">
        <v>14</v>
      </c>
      <c r="B50" s="3" t="s">
        <v>3469</v>
      </c>
      <c r="C50" s="1">
        <v>254.1</v>
      </c>
    </row>
    <row r="51" spans="1:3" ht="30" x14ac:dyDescent="0.25">
      <c r="A51" s="3" t="s">
        <v>3470</v>
      </c>
      <c r="B51" s="3" t="s">
        <v>3471</v>
      </c>
      <c r="C51" s="1">
        <v>2025</v>
      </c>
    </row>
    <row r="52" spans="1:3" ht="45" x14ac:dyDescent="0.25">
      <c r="A52" s="3" t="s">
        <v>63</v>
      </c>
      <c r="B52" s="3" t="s">
        <v>3472</v>
      </c>
      <c r="C52" s="1">
        <v>5750</v>
      </c>
    </row>
    <row r="53" spans="1:3" ht="30" x14ac:dyDescent="0.25">
      <c r="A53" s="3" t="s">
        <v>49</v>
      </c>
      <c r="B53" s="3" t="s">
        <v>3473</v>
      </c>
      <c r="C53" s="1">
        <v>533.97</v>
      </c>
    </row>
    <row r="54" spans="1:3" ht="30" x14ac:dyDescent="0.25">
      <c r="A54" s="3" t="s">
        <v>26</v>
      </c>
      <c r="B54" s="3" t="s">
        <v>3474</v>
      </c>
      <c r="C54" s="1">
        <v>1516.82</v>
      </c>
    </row>
    <row r="55" spans="1:3" x14ac:dyDescent="0.25">
      <c r="A55" s="3" t="s">
        <v>3475</v>
      </c>
      <c r="B55" s="3" t="s">
        <v>3476</v>
      </c>
      <c r="C55" s="1">
        <v>291.01</v>
      </c>
    </row>
    <row r="56" spans="1:3" x14ac:dyDescent="0.25">
      <c r="A56" s="3" t="s">
        <v>2975</v>
      </c>
      <c r="B56" s="3" t="s">
        <v>3477</v>
      </c>
      <c r="C56" s="1">
        <v>5691.84</v>
      </c>
    </row>
    <row r="57" spans="1:3" x14ac:dyDescent="0.25">
      <c r="A57" s="3" t="s">
        <v>3192</v>
      </c>
      <c r="B57" s="3" t="s">
        <v>3478</v>
      </c>
      <c r="C57" s="1">
        <v>1380.37</v>
      </c>
    </row>
    <row r="58" spans="1:3" ht="45" x14ac:dyDescent="0.25">
      <c r="A58" s="3" t="s">
        <v>29</v>
      </c>
      <c r="B58" s="3" t="s">
        <v>3479</v>
      </c>
      <c r="C58" s="1">
        <v>12544.54</v>
      </c>
    </row>
    <row r="59" spans="1:3" ht="30" x14ac:dyDescent="0.25">
      <c r="A59" s="3" t="s">
        <v>169</v>
      </c>
      <c r="B59" s="3" t="s">
        <v>3480</v>
      </c>
      <c r="C59" s="1">
        <v>26.14</v>
      </c>
    </row>
    <row r="60" spans="1:3" ht="45" x14ac:dyDescent="0.25">
      <c r="A60" s="3" t="s">
        <v>3039</v>
      </c>
      <c r="B60" s="3" t="s">
        <v>3481</v>
      </c>
      <c r="C60" s="1">
        <v>5456</v>
      </c>
    </row>
    <row r="61" spans="1:3" x14ac:dyDescent="0.25">
      <c r="A61" s="3" t="s">
        <v>114</v>
      </c>
      <c r="B61" s="3" t="s">
        <v>3482</v>
      </c>
      <c r="C61" s="1">
        <v>238.98</v>
      </c>
    </row>
    <row r="62" spans="1:3" ht="45" x14ac:dyDescent="0.25">
      <c r="A62" s="3" t="s">
        <v>33</v>
      </c>
      <c r="B62" s="3" t="s">
        <v>3483</v>
      </c>
      <c r="C62" s="1">
        <v>2.12</v>
      </c>
    </row>
    <row r="63" spans="1:3" ht="30" x14ac:dyDescent="0.25">
      <c r="A63" s="3" t="s">
        <v>14</v>
      </c>
      <c r="B63" s="3" t="s">
        <v>3484</v>
      </c>
      <c r="C63" s="1">
        <v>43.56</v>
      </c>
    </row>
    <row r="64" spans="1:3" ht="30" x14ac:dyDescent="0.25">
      <c r="A64" s="3" t="s">
        <v>124</v>
      </c>
      <c r="B64" s="3" t="s">
        <v>3485</v>
      </c>
      <c r="C64" s="1">
        <v>332.99</v>
      </c>
    </row>
    <row r="65" spans="1:3" x14ac:dyDescent="0.25">
      <c r="A65" s="3" t="s">
        <v>114</v>
      </c>
      <c r="B65" s="3" t="s">
        <v>3486</v>
      </c>
      <c r="C65" s="1">
        <v>42.35</v>
      </c>
    </row>
    <row r="66" spans="1:3" ht="30" x14ac:dyDescent="0.25">
      <c r="A66" s="3" t="s">
        <v>1055</v>
      </c>
      <c r="B66" s="3" t="s">
        <v>3487</v>
      </c>
      <c r="C66" s="1">
        <v>199.65</v>
      </c>
    </row>
    <row r="67" spans="1:3" ht="30" x14ac:dyDescent="0.25">
      <c r="A67" s="3" t="s">
        <v>3488</v>
      </c>
      <c r="B67" s="3" t="s">
        <v>3489</v>
      </c>
      <c r="C67" s="1">
        <v>5000</v>
      </c>
    </row>
    <row r="68" spans="1:3" x14ac:dyDescent="0.25">
      <c r="A68" s="3" t="s">
        <v>3490</v>
      </c>
      <c r="B68" s="3" t="s">
        <v>3491</v>
      </c>
      <c r="C68" s="1">
        <v>10277.74</v>
      </c>
    </row>
    <row r="69" spans="1:3" ht="30" x14ac:dyDescent="0.25">
      <c r="A69" s="3" t="s">
        <v>3492</v>
      </c>
      <c r="B69" s="3" t="s">
        <v>3493</v>
      </c>
      <c r="C69" s="1">
        <v>1199.99</v>
      </c>
    </row>
    <row r="70" spans="1:3" ht="30" x14ac:dyDescent="0.25">
      <c r="A70" s="3" t="s">
        <v>8</v>
      </c>
      <c r="B70" s="3" t="s">
        <v>3494</v>
      </c>
      <c r="C70" s="1">
        <v>70.11</v>
      </c>
    </row>
    <row r="71" spans="1:3" ht="30" x14ac:dyDescent="0.25">
      <c r="A71" s="3" t="s">
        <v>3265</v>
      </c>
      <c r="B71" s="3" t="s">
        <v>3495</v>
      </c>
      <c r="C71" s="1">
        <v>801.63</v>
      </c>
    </row>
    <row r="72" spans="1:3" x14ac:dyDescent="0.25">
      <c r="A72" s="3" t="s">
        <v>3496</v>
      </c>
      <c r="B72" s="3" t="s">
        <v>3497</v>
      </c>
      <c r="C72" s="1">
        <v>630</v>
      </c>
    </row>
    <row r="73" spans="1:3" ht="45" x14ac:dyDescent="0.25">
      <c r="A73" s="3" t="s">
        <v>1914</v>
      </c>
      <c r="B73" s="3" t="s">
        <v>3498</v>
      </c>
      <c r="C73" s="1">
        <v>8034.4</v>
      </c>
    </row>
    <row r="74" spans="1:3" ht="30" x14ac:dyDescent="0.25">
      <c r="A74" s="3" t="s">
        <v>3499</v>
      </c>
      <c r="B74" s="3" t="s">
        <v>3500</v>
      </c>
      <c r="C74" s="1">
        <v>168.19</v>
      </c>
    </row>
    <row r="75" spans="1:3" ht="30" x14ac:dyDescent="0.25">
      <c r="A75" s="3" t="s">
        <v>3501</v>
      </c>
      <c r="B75" s="3" t="s">
        <v>3502</v>
      </c>
      <c r="C75" s="1">
        <v>3407.8</v>
      </c>
    </row>
    <row r="76" spans="1:3" x14ac:dyDescent="0.25">
      <c r="A76" s="3" t="s">
        <v>3503</v>
      </c>
      <c r="B76" s="3" t="s">
        <v>3504</v>
      </c>
      <c r="C76" s="1">
        <v>162</v>
      </c>
    </row>
    <row r="77" spans="1:3" x14ac:dyDescent="0.25">
      <c r="A77" s="3" t="s">
        <v>3505</v>
      </c>
      <c r="B77" s="3" t="s">
        <v>3506</v>
      </c>
      <c r="C77" s="1">
        <v>500</v>
      </c>
    </row>
    <row r="78" spans="1:3" x14ac:dyDescent="0.25">
      <c r="A78" s="3" t="s">
        <v>3233</v>
      </c>
      <c r="B78" s="3" t="s">
        <v>3507</v>
      </c>
      <c r="C78" s="1">
        <v>864</v>
      </c>
    </row>
    <row r="79" spans="1:3" x14ac:dyDescent="0.25">
      <c r="A79" s="3" t="s">
        <v>3233</v>
      </c>
      <c r="B79" s="3" t="s">
        <v>3508</v>
      </c>
      <c r="C79" s="1">
        <v>138.5</v>
      </c>
    </row>
    <row r="80" spans="1:3" ht="30" x14ac:dyDescent="0.25">
      <c r="A80" s="3" t="s">
        <v>1025</v>
      </c>
      <c r="B80" s="3" t="s">
        <v>3509</v>
      </c>
      <c r="C80" s="1">
        <v>350</v>
      </c>
    </row>
    <row r="81" spans="1:3" x14ac:dyDescent="0.25">
      <c r="A81" s="3" t="s">
        <v>52</v>
      </c>
      <c r="B81" s="3" t="s">
        <v>2685</v>
      </c>
      <c r="C81" s="1">
        <v>117.61</v>
      </c>
    </row>
    <row r="82" spans="1:3" ht="30" x14ac:dyDescent="0.25">
      <c r="A82" s="3" t="s">
        <v>81</v>
      </c>
      <c r="B82" s="3" t="s">
        <v>3510</v>
      </c>
      <c r="C82" s="1">
        <v>118.81</v>
      </c>
    </row>
    <row r="83" spans="1:3" ht="30" x14ac:dyDescent="0.25">
      <c r="A83" s="3" t="s">
        <v>81</v>
      </c>
      <c r="B83" s="3" t="s">
        <v>3511</v>
      </c>
      <c r="C83" s="1">
        <v>119.6</v>
      </c>
    </row>
    <row r="84" spans="1:3" ht="18.75" x14ac:dyDescent="0.3">
      <c r="A84" s="28" t="s">
        <v>0</v>
      </c>
      <c r="B84" s="29"/>
      <c r="C84" s="2">
        <f>SUM(C2:C83)</f>
        <v>312193.82999999996</v>
      </c>
    </row>
    <row r="85" spans="1:3" ht="18.75" x14ac:dyDescent="0.25">
      <c r="A85" s="20" t="s">
        <v>3513</v>
      </c>
      <c r="B85" s="20"/>
      <c r="C85" s="20"/>
    </row>
    <row r="86" spans="1:3" ht="45" x14ac:dyDescent="0.25">
      <c r="A86" s="18" t="s">
        <v>3514</v>
      </c>
      <c r="B86" s="18" t="s">
        <v>3515</v>
      </c>
      <c r="C86" s="16">
        <v>18108.86</v>
      </c>
    </row>
    <row r="87" spans="1:3" ht="30" x14ac:dyDescent="0.25">
      <c r="A87" s="18" t="s">
        <v>56</v>
      </c>
      <c r="B87" s="18" t="s">
        <v>3516</v>
      </c>
      <c r="C87" s="16">
        <v>25.48</v>
      </c>
    </row>
    <row r="88" spans="1:3" ht="30" x14ac:dyDescent="0.25">
      <c r="A88" s="18" t="s">
        <v>3517</v>
      </c>
      <c r="B88" s="18" t="s">
        <v>3518</v>
      </c>
      <c r="C88" s="16">
        <v>165899.71</v>
      </c>
    </row>
    <row r="89" spans="1:3" ht="30" x14ac:dyDescent="0.25">
      <c r="A89" s="18" t="s">
        <v>108</v>
      </c>
      <c r="B89" s="18" t="s">
        <v>3519</v>
      </c>
      <c r="C89" s="16">
        <v>1258.4000000000001</v>
      </c>
    </row>
    <row r="90" spans="1:3" ht="30" x14ac:dyDescent="0.25">
      <c r="A90" s="18" t="s">
        <v>121</v>
      </c>
      <c r="B90" s="18" t="s">
        <v>3520</v>
      </c>
      <c r="C90" s="16">
        <v>623.15</v>
      </c>
    </row>
    <row r="91" spans="1:3" ht="45" x14ac:dyDescent="0.25">
      <c r="A91" s="18" t="s">
        <v>751</v>
      </c>
      <c r="B91" s="18" t="s">
        <v>3521</v>
      </c>
      <c r="C91" s="16">
        <v>881.96</v>
      </c>
    </row>
    <row r="92" spans="1:3" ht="30" x14ac:dyDescent="0.25">
      <c r="A92" s="18" t="s">
        <v>3522</v>
      </c>
      <c r="B92" s="18" t="s">
        <v>3523</v>
      </c>
      <c r="C92" s="16">
        <v>30417.34</v>
      </c>
    </row>
    <row r="93" spans="1:3" ht="30" x14ac:dyDescent="0.25">
      <c r="A93" s="18" t="s">
        <v>3524</v>
      </c>
      <c r="B93" s="18" t="s">
        <v>3525</v>
      </c>
      <c r="C93" s="16">
        <v>190.58</v>
      </c>
    </row>
    <row r="94" spans="1:3" ht="45" x14ac:dyDescent="0.25">
      <c r="A94" s="18" t="s">
        <v>3524</v>
      </c>
      <c r="B94" s="18" t="s">
        <v>3526</v>
      </c>
      <c r="C94" s="16">
        <v>193.6</v>
      </c>
    </row>
    <row r="95" spans="1:3" ht="30" x14ac:dyDescent="0.25">
      <c r="A95" s="18" t="s">
        <v>48</v>
      </c>
      <c r="B95" s="18" t="s">
        <v>3527</v>
      </c>
      <c r="C95" s="16">
        <v>1804.21</v>
      </c>
    </row>
    <row r="96" spans="1:3" x14ac:dyDescent="0.25">
      <c r="A96" s="18" t="s">
        <v>1377</v>
      </c>
      <c r="B96" s="18" t="s">
        <v>3528</v>
      </c>
      <c r="C96" s="16">
        <v>71.38</v>
      </c>
    </row>
    <row r="97" spans="1:3" ht="30" x14ac:dyDescent="0.25">
      <c r="A97" s="18" t="s">
        <v>3529</v>
      </c>
      <c r="B97" s="18" t="s">
        <v>3530</v>
      </c>
      <c r="C97" s="16">
        <v>20524.02</v>
      </c>
    </row>
    <row r="98" spans="1:3" ht="30" x14ac:dyDescent="0.25">
      <c r="A98" s="18" t="s">
        <v>129</v>
      </c>
      <c r="B98" s="18" t="s">
        <v>3531</v>
      </c>
      <c r="C98" s="16">
        <v>423.5</v>
      </c>
    </row>
    <row r="99" spans="1:3" ht="45" x14ac:dyDescent="0.25">
      <c r="A99" s="18" t="s">
        <v>970</v>
      </c>
      <c r="B99" s="18" t="s">
        <v>3532</v>
      </c>
      <c r="C99" s="16">
        <v>531.17999999999995</v>
      </c>
    </row>
    <row r="100" spans="1:3" ht="45" x14ac:dyDescent="0.25">
      <c r="A100" s="18" t="s">
        <v>2933</v>
      </c>
      <c r="B100" s="18" t="s">
        <v>3533</v>
      </c>
      <c r="C100" s="16">
        <v>2717</v>
      </c>
    </row>
    <row r="101" spans="1:3" ht="30" x14ac:dyDescent="0.25">
      <c r="A101" s="18" t="s">
        <v>33</v>
      </c>
      <c r="B101" s="18" t="s">
        <v>3534</v>
      </c>
      <c r="C101" s="16">
        <v>15.13</v>
      </c>
    </row>
    <row r="102" spans="1:3" ht="30" x14ac:dyDescent="0.25">
      <c r="A102" s="18" t="s">
        <v>48</v>
      </c>
      <c r="B102" s="18" t="s">
        <v>3535</v>
      </c>
      <c r="C102" s="16">
        <v>1804.21</v>
      </c>
    </row>
    <row r="103" spans="1:3" ht="45" x14ac:dyDescent="0.25">
      <c r="A103" s="18" t="s">
        <v>31</v>
      </c>
      <c r="B103" s="18" t="s">
        <v>3536</v>
      </c>
      <c r="C103" s="16">
        <v>910.86</v>
      </c>
    </row>
    <row r="104" spans="1:3" x14ac:dyDescent="0.25">
      <c r="A104" s="18" t="s">
        <v>38</v>
      </c>
      <c r="B104" s="18" t="s">
        <v>3537</v>
      </c>
      <c r="C104" s="16">
        <v>19.36</v>
      </c>
    </row>
    <row r="105" spans="1:3" ht="30" x14ac:dyDescent="0.25">
      <c r="A105" s="18" t="s">
        <v>69</v>
      </c>
      <c r="B105" s="18" t="s">
        <v>3538</v>
      </c>
      <c r="C105" s="16">
        <v>278.57</v>
      </c>
    </row>
    <row r="106" spans="1:3" x14ac:dyDescent="0.25">
      <c r="A106" s="18" t="s">
        <v>42</v>
      </c>
      <c r="B106" s="18" t="s">
        <v>3539</v>
      </c>
      <c r="C106" s="16">
        <v>181.04</v>
      </c>
    </row>
    <row r="107" spans="1:3" ht="45" x14ac:dyDescent="0.25">
      <c r="A107" s="18" t="s">
        <v>3540</v>
      </c>
      <c r="B107" s="18" t="s">
        <v>3541</v>
      </c>
      <c r="C107" s="16">
        <v>4440.7</v>
      </c>
    </row>
    <row r="108" spans="1:3" ht="45" x14ac:dyDescent="0.25">
      <c r="A108" s="18" t="s">
        <v>85</v>
      </c>
      <c r="B108" s="18" t="s">
        <v>3542</v>
      </c>
      <c r="C108" s="16">
        <v>82300.460000000006</v>
      </c>
    </row>
    <row r="109" spans="1:3" ht="30" x14ac:dyDescent="0.25">
      <c r="A109" s="18" t="s">
        <v>85</v>
      </c>
      <c r="B109" s="18" t="s">
        <v>3543</v>
      </c>
      <c r="C109" s="16">
        <v>620.86</v>
      </c>
    </row>
    <row r="110" spans="1:3" ht="30" x14ac:dyDescent="0.25">
      <c r="A110" s="18" t="s">
        <v>85</v>
      </c>
      <c r="B110" s="18" t="s">
        <v>3544</v>
      </c>
      <c r="C110" s="16">
        <v>1545.34</v>
      </c>
    </row>
    <row r="111" spans="1:3" ht="30" x14ac:dyDescent="0.25">
      <c r="A111" s="18" t="s">
        <v>85</v>
      </c>
      <c r="B111" s="18" t="s">
        <v>3545</v>
      </c>
      <c r="C111" s="16">
        <v>9655.9599999999991</v>
      </c>
    </row>
    <row r="112" spans="1:3" x14ac:dyDescent="0.25">
      <c r="A112" s="18" t="s">
        <v>85</v>
      </c>
      <c r="B112" s="18" t="s">
        <v>3546</v>
      </c>
      <c r="C112" s="16">
        <v>488.5</v>
      </c>
    </row>
    <row r="113" spans="1:3" x14ac:dyDescent="0.25">
      <c r="A113" s="18" t="s">
        <v>85</v>
      </c>
      <c r="B113" s="18" t="s">
        <v>3547</v>
      </c>
      <c r="C113" s="16">
        <v>2667.24</v>
      </c>
    </row>
    <row r="114" spans="1:3" x14ac:dyDescent="0.25">
      <c r="A114" s="18" t="s">
        <v>85</v>
      </c>
      <c r="B114" s="18" t="s">
        <v>3548</v>
      </c>
      <c r="C114" s="16">
        <v>21655.95</v>
      </c>
    </row>
    <row r="115" spans="1:3" ht="45" x14ac:dyDescent="0.25">
      <c r="A115" s="18" t="s">
        <v>493</v>
      </c>
      <c r="B115" s="18" t="s">
        <v>3549</v>
      </c>
      <c r="C115" s="16">
        <v>272.44</v>
      </c>
    </row>
    <row r="116" spans="1:3" ht="45" x14ac:dyDescent="0.25">
      <c r="A116" s="18" t="s">
        <v>493</v>
      </c>
      <c r="B116" s="18" t="s">
        <v>3550</v>
      </c>
      <c r="C116" s="16">
        <v>503.32</v>
      </c>
    </row>
    <row r="117" spans="1:3" ht="45" x14ac:dyDescent="0.25">
      <c r="A117" s="18" t="s">
        <v>493</v>
      </c>
      <c r="B117" s="18" t="s">
        <v>3551</v>
      </c>
      <c r="C117" s="16">
        <v>172.11</v>
      </c>
    </row>
    <row r="118" spans="1:3" x14ac:dyDescent="0.25">
      <c r="A118" s="18" t="s">
        <v>56</v>
      </c>
      <c r="B118" s="18" t="s">
        <v>3552</v>
      </c>
      <c r="C118" s="16">
        <v>191.58</v>
      </c>
    </row>
    <row r="119" spans="1:3" x14ac:dyDescent="0.25">
      <c r="A119" s="18" t="s">
        <v>56</v>
      </c>
      <c r="B119" s="18" t="s">
        <v>3553</v>
      </c>
      <c r="C119" s="16">
        <v>25.65</v>
      </c>
    </row>
    <row r="120" spans="1:3" x14ac:dyDescent="0.25">
      <c r="A120" s="18" t="s">
        <v>3554</v>
      </c>
      <c r="B120" s="18" t="s">
        <v>3555</v>
      </c>
      <c r="C120" s="16">
        <v>3823.6</v>
      </c>
    </row>
    <row r="121" spans="1:3" ht="30" x14ac:dyDescent="0.25">
      <c r="A121" s="18" t="s">
        <v>3554</v>
      </c>
      <c r="B121" s="18" t="s">
        <v>3556</v>
      </c>
      <c r="C121" s="16">
        <v>4440.7</v>
      </c>
    </row>
    <row r="122" spans="1:3" ht="45" x14ac:dyDescent="0.25">
      <c r="A122" s="18" t="s">
        <v>32</v>
      </c>
      <c r="B122" s="18" t="s">
        <v>3557</v>
      </c>
      <c r="C122" s="16">
        <v>10981.71</v>
      </c>
    </row>
    <row r="123" spans="1:3" ht="45" x14ac:dyDescent="0.25">
      <c r="A123" s="18" t="s">
        <v>19</v>
      </c>
      <c r="B123" s="18" t="s">
        <v>3558</v>
      </c>
      <c r="C123" s="16">
        <v>76.94</v>
      </c>
    </row>
    <row r="124" spans="1:3" ht="45" x14ac:dyDescent="0.25">
      <c r="A124" s="18" t="s">
        <v>2933</v>
      </c>
      <c r="B124" s="18" t="s">
        <v>3559</v>
      </c>
      <c r="C124" s="16">
        <v>440</v>
      </c>
    </row>
    <row r="125" spans="1:3" x14ac:dyDescent="0.25">
      <c r="A125" s="18" t="s">
        <v>131</v>
      </c>
      <c r="B125" s="18" t="s">
        <v>3560</v>
      </c>
      <c r="C125" s="16">
        <v>161.52000000000001</v>
      </c>
    </row>
    <row r="126" spans="1:3" ht="30" x14ac:dyDescent="0.25">
      <c r="A126" s="18" t="s">
        <v>32</v>
      </c>
      <c r="B126" s="18" t="s">
        <v>3561</v>
      </c>
      <c r="C126" s="16">
        <v>1510.65</v>
      </c>
    </row>
    <row r="127" spans="1:3" ht="45" x14ac:dyDescent="0.25">
      <c r="A127" s="18" t="s">
        <v>17</v>
      </c>
      <c r="B127" s="18" t="s">
        <v>3562</v>
      </c>
      <c r="C127" s="16">
        <v>200.7</v>
      </c>
    </row>
    <row r="128" spans="1:3" ht="30" x14ac:dyDescent="0.25">
      <c r="A128" s="18" t="s">
        <v>47</v>
      </c>
      <c r="B128" s="18" t="s">
        <v>3563</v>
      </c>
      <c r="C128" s="16">
        <v>2449.75</v>
      </c>
    </row>
    <row r="129" spans="1:3" ht="30" x14ac:dyDescent="0.25">
      <c r="A129" s="18" t="s">
        <v>48</v>
      </c>
      <c r="B129" s="18" t="s">
        <v>3564</v>
      </c>
      <c r="C129" s="16">
        <v>1804.21</v>
      </c>
    </row>
    <row r="130" spans="1:3" ht="45" x14ac:dyDescent="0.25">
      <c r="A130" s="18" t="s">
        <v>32</v>
      </c>
      <c r="B130" s="18" t="s">
        <v>3565</v>
      </c>
      <c r="C130" s="16">
        <v>12169.34</v>
      </c>
    </row>
    <row r="131" spans="1:3" ht="30" x14ac:dyDescent="0.25">
      <c r="A131" s="18" t="s">
        <v>32</v>
      </c>
      <c r="B131" s="18" t="s">
        <v>3566</v>
      </c>
      <c r="C131" s="16">
        <v>1510.65</v>
      </c>
    </row>
    <row r="132" spans="1:3" ht="30" x14ac:dyDescent="0.25">
      <c r="A132" s="18" t="s">
        <v>3567</v>
      </c>
      <c r="B132" s="18" t="s">
        <v>3568</v>
      </c>
      <c r="C132" s="16">
        <v>133</v>
      </c>
    </row>
    <row r="133" spans="1:3" ht="30" x14ac:dyDescent="0.25">
      <c r="A133" s="18" t="s">
        <v>1545</v>
      </c>
      <c r="B133" s="18" t="s">
        <v>3569</v>
      </c>
      <c r="C133" s="16">
        <v>447.7</v>
      </c>
    </row>
    <row r="134" spans="1:3" ht="30" x14ac:dyDescent="0.25">
      <c r="A134" s="18" t="s">
        <v>9</v>
      </c>
      <c r="B134" s="18" t="s">
        <v>3570</v>
      </c>
      <c r="C134" s="16">
        <v>153.72</v>
      </c>
    </row>
    <row r="135" spans="1:3" ht="30" x14ac:dyDescent="0.25">
      <c r="A135" s="18" t="s">
        <v>798</v>
      </c>
      <c r="B135" s="18" t="s">
        <v>3571</v>
      </c>
      <c r="C135" s="16">
        <v>9379.52</v>
      </c>
    </row>
    <row r="136" spans="1:3" ht="30" x14ac:dyDescent="0.25">
      <c r="A136" s="18" t="s">
        <v>798</v>
      </c>
      <c r="B136" s="18" t="s">
        <v>3572</v>
      </c>
      <c r="C136" s="16">
        <v>2565.1999999999998</v>
      </c>
    </row>
    <row r="137" spans="1:3" ht="45" x14ac:dyDescent="0.25">
      <c r="A137" s="18" t="s">
        <v>31</v>
      </c>
      <c r="B137" s="18" t="s">
        <v>3573</v>
      </c>
      <c r="C137" s="16">
        <v>722.93</v>
      </c>
    </row>
    <row r="138" spans="1:3" ht="30" x14ac:dyDescent="0.25">
      <c r="A138" s="18" t="s">
        <v>1368</v>
      </c>
      <c r="B138" s="18" t="s">
        <v>3574</v>
      </c>
      <c r="C138" s="16">
        <v>614.44000000000005</v>
      </c>
    </row>
    <row r="139" spans="1:3" ht="45" x14ac:dyDescent="0.25">
      <c r="A139" s="18" t="s">
        <v>2933</v>
      </c>
      <c r="B139" s="18" t="s">
        <v>3575</v>
      </c>
      <c r="C139" s="16">
        <v>506</v>
      </c>
    </row>
    <row r="140" spans="1:3" ht="30" x14ac:dyDescent="0.25">
      <c r="A140" s="18" t="s">
        <v>121</v>
      </c>
      <c r="B140" s="18" t="s">
        <v>3576</v>
      </c>
      <c r="C140" s="16">
        <v>2664.08</v>
      </c>
    </row>
    <row r="141" spans="1:3" ht="30" x14ac:dyDescent="0.25">
      <c r="A141" s="18" t="s">
        <v>69</v>
      </c>
      <c r="B141" s="18" t="s">
        <v>3577</v>
      </c>
      <c r="C141" s="16">
        <v>278.57</v>
      </c>
    </row>
    <row r="142" spans="1:3" ht="30" x14ac:dyDescent="0.25">
      <c r="A142" s="18" t="s">
        <v>85</v>
      </c>
      <c r="B142" s="18" t="s">
        <v>3578</v>
      </c>
      <c r="C142" s="16">
        <v>11474.2</v>
      </c>
    </row>
    <row r="143" spans="1:3" x14ac:dyDescent="0.25">
      <c r="A143" s="18" t="s">
        <v>85</v>
      </c>
      <c r="B143" s="18" t="s">
        <v>3579</v>
      </c>
      <c r="C143" s="16">
        <v>267.83</v>
      </c>
    </row>
    <row r="144" spans="1:3" x14ac:dyDescent="0.25">
      <c r="A144" s="18" t="s">
        <v>85</v>
      </c>
      <c r="B144" s="18" t="s">
        <v>3580</v>
      </c>
      <c r="C144" s="16">
        <v>1462.35</v>
      </c>
    </row>
    <row r="145" spans="1:3" x14ac:dyDescent="0.25">
      <c r="A145" s="18" t="s">
        <v>85</v>
      </c>
      <c r="B145" s="18" t="s">
        <v>3581</v>
      </c>
      <c r="C145" s="16">
        <v>6722.79</v>
      </c>
    </row>
    <row r="146" spans="1:3" x14ac:dyDescent="0.25">
      <c r="A146" s="18" t="s">
        <v>798</v>
      </c>
      <c r="B146" s="18" t="s">
        <v>3582</v>
      </c>
      <c r="C146" s="16">
        <v>877.01</v>
      </c>
    </row>
    <row r="147" spans="1:3" ht="30" x14ac:dyDescent="0.25">
      <c r="A147" s="18" t="s">
        <v>92</v>
      </c>
      <c r="B147" s="18" t="s">
        <v>3583</v>
      </c>
      <c r="C147" s="16">
        <v>1179.2</v>
      </c>
    </row>
    <row r="148" spans="1:3" x14ac:dyDescent="0.25">
      <c r="A148" s="18" t="s">
        <v>114</v>
      </c>
      <c r="B148" s="18" t="s">
        <v>3584</v>
      </c>
      <c r="C148" s="16">
        <v>499.13</v>
      </c>
    </row>
    <row r="149" spans="1:3" x14ac:dyDescent="0.25">
      <c r="A149" s="18" t="s">
        <v>56</v>
      </c>
      <c r="B149" s="18" t="s">
        <v>3585</v>
      </c>
      <c r="C149" s="16">
        <v>190.03</v>
      </c>
    </row>
    <row r="150" spans="1:3" x14ac:dyDescent="0.25">
      <c r="A150" s="18" t="s">
        <v>56</v>
      </c>
      <c r="B150" s="18" t="s">
        <v>3586</v>
      </c>
      <c r="C150" s="16">
        <v>33.24</v>
      </c>
    </row>
    <row r="151" spans="1:3" ht="45" x14ac:dyDescent="0.25">
      <c r="A151" s="18" t="s">
        <v>3587</v>
      </c>
      <c r="B151" s="18" t="s">
        <v>3588</v>
      </c>
      <c r="C151" s="16">
        <v>100</v>
      </c>
    </row>
    <row r="152" spans="1:3" ht="30" x14ac:dyDescent="0.25">
      <c r="A152" s="18" t="s">
        <v>3589</v>
      </c>
      <c r="B152" s="18" t="s">
        <v>3590</v>
      </c>
      <c r="C152" s="16">
        <v>1021.97</v>
      </c>
    </row>
    <row r="153" spans="1:3" ht="30" x14ac:dyDescent="0.25">
      <c r="A153" s="18" t="s">
        <v>85</v>
      </c>
      <c r="B153" s="18" t="s">
        <v>3591</v>
      </c>
      <c r="C153" s="16">
        <v>968.3</v>
      </c>
    </row>
    <row r="154" spans="1:3" ht="45" x14ac:dyDescent="0.25">
      <c r="A154" s="18" t="s">
        <v>55</v>
      </c>
      <c r="B154" s="18" t="s">
        <v>3592</v>
      </c>
      <c r="C154" s="16">
        <v>189.89</v>
      </c>
    </row>
    <row r="155" spans="1:3" ht="45" x14ac:dyDescent="0.25">
      <c r="A155" s="18" t="s">
        <v>55</v>
      </c>
      <c r="B155" s="18" t="s">
        <v>3593</v>
      </c>
      <c r="C155" s="16">
        <v>437.63</v>
      </c>
    </row>
    <row r="156" spans="1:3" ht="30" x14ac:dyDescent="0.25">
      <c r="A156" s="18" t="s">
        <v>3594</v>
      </c>
      <c r="B156" s="18" t="s">
        <v>3595</v>
      </c>
      <c r="C156" s="16">
        <v>687.4</v>
      </c>
    </row>
    <row r="157" spans="1:3" ht="30" x14ac:dyDescent="0.25">
      <c r="A157" s="18" t="s">
        <v>3596</v>
      </c>
      <c r="B157" s="18" t="s">
        <v>3597</v>
      </c>
      <c r="C157" s="16">
        <v>174.72</v>
      </c>
    </row>
    <row r="158" spans="1:3" ht="30" x14ac:dyDescent="0.25">
      <c r="A158" s="18" t="s">
        <v>14</v>
      </c>
      <c r="B158" s="18" t="s">
        <v>3598</v>
      </c>
      <c r="C158" s="16">
        <v>344.85</v>
      </c>
    </row>
    <row r="159" spans="1:3" ht="30" x14ac:dyDescent="0.25">
      <c r="A159" s="18" t="s">
        <v>14</v>
      </c>
      <c r="B159" s="18" t="s">
        <v>3599</v>
      </c>
      <c r="C159" s="16">
        <v>36.299999999999997</v>
      </c>
    </row>
    <row r="160" spans="1:3" ht="30" x14ac:dyDescent="0.25">
      <c r="A160" s="18" t="s">
        <v>14</v>
      </c>
      <c r="B160" s="18" t="s">
        <v>3600</v>
      </c>
      <c r="C160" s="16">
        <v>43.56</v>
      </c>
    </row>
    <row r="161" spans="1:3" ht="45" x14ac:dyDescent="0.25">
      <c r="A161" s="18" t="s">
        <v>159</v>
      </c>
      <c r="B161" s="18" t="s">
        <v>3601</v>
      </c>
      <c r="C161" s="16">
        <v>2994.75</v>
      </c>
    </row>
    <row r="162" spans="1:3" x14ac:dyDescent="0.25">
      <c r="A162" s="18" t="s">
        <v>3602</v>
      </c>
      <c r="B162" s="18" t="s">
        <v>3603</v>
      </c>
      <c r="C162" s="16">
        <v>713.9</v>
      </c>
    </row>
    <row r="163" spans="1:3" ht="30" x14ac:dyDescent="0.25">
      <c r="A163" s="18" t="s">
        <v>1920</v>
      </c>
      <c r="B163" s="18" t="s">
        <v>3604</v>
      </c>
      <c r="C163" s="16">
        <v>1143.45</v>
      </c>
    </row>
    <row r="164" spans="1:3" ht="45" x14ac:dyDescent="0.25">
      <c r="A164" s="18" t="s">
        <v>493</v>
      </c>
      <c r="B164" s="18" t="s">
        <v>3605</v>
      </c>
      <c r="C164" s="16">
        <v>975.26</v>
      </c>
    </row>
    <row r="165" spans="1:3" ht="45" x14ac:dyDescent="0.25">
      <c r="A165" s="18" t="s">
        <v>417</v>
      </c>
      <c r="B165" s="18" t="s">
        <v>3606</v>
      </c>
      <c r="C165" s="16">
        <v>7240.11</v>
      </c>
    </row>
    <row r="166" spans="1:3" ht="30" x14ac:dyDescent="0.25">
      <c r="A166" s="18" t="s">
        <v>2453</v>
      </c>
      <c r="B166" s="18" t="s">
        <v>3607</v>
      </c>
      <c r="C166" s="16">
        <v>275</v>
      </c>
    </row>
    <row r="167" spans="1:3" ht="45" x14ac:dyDescent="0.25">
      <c r="A167" s="18" t="s">
        <v>9</v>
      </c>
      <c r="B167" s="18" t="s">
        <v>3608</v>
      </c>
      <c r="C167" s="16">
        <v>1294.8800000000001</v>
      </c>
    </row>
    <row r="168" spans="1:3" ht="30" x14ac:dyDescent="0.25">
      <c r="A168" s="18" t="s">
        <v>126</v>
      </c>
      <c r="B168" s="18" t="s">
        <v>3609</v>
      </c>
      <c r="C168" s="16">
        <v>43.66</v>
      </c>
    </row>
    <row r="169" spans="1:3" ht="30" x14ac:dyDescent="0.25">
      <c r="A169" s="18" t="s">
        <v>126</v>
      </c>
      <c r="B169" s="19"/>
      <c r="C169" s="16">
        <v>21.83</v>
      </c>
    </row>
    <row r="170" spans="1:3" ht="30" x14ac:dyDescent="0.25">
      <c r="A170" s="18" t="s">
        <v>133</v>
      </c>
      <c r="B170" s="18" t="s">
        <v>3610</v>
      </c>
      <c r="C170" s="16">
        <v>698.02</v>
      </c>
    </row>
    <row r="171" spans="1:3" ht="30" x14ac:dyDescent="0.25">
      <c r="A171" s="18" t="s">
        <v>1368</v>
      </c>
      <c r="B171" s="18" t="s">
        <v>3611</v>
      </c>
      <c r="C171" s="16">
        <v>823.04</v>
      </c>
    </row>
    <row r="172" spans="1:3" ht="45" x14ac:dyDescent="0.25">
      <c r="A172" s="18" t="s">
        <v>17</v>
      </c>
      <c r="B172" s="18" t="s">
        <v>3612</v>
      </c>
      <c r="C172" s="16">
        <v>134.83000000000001</v>
      </c>
    </row>
    <row r="173" spans="1:3" ht="45" x14ac:dyDescent="0.25">
      <c r="A173" s="18" t="s">
        <v>17</v>
      </c>
      <c r="B173" s="18" t="s">
        <v>3613</v>
      </c>
      <c r="C173" s="16">
        <v>439.29</v>
      </c>
    </row>
    <row r="174" spans="1:3" ht="30" x14ac:dyDescent="0.25">
      <c r="A174" s="18" t="s">
        <v>149</v>
      </c>
      <c r="B174" s="18" t="s">
        <v>3614</v>
      </c>
      <c r="C174" s="16">
        <v>1815</v>
      </c>
    </row>
    <row r="175" spans="1:3" ht="30" x14ac:dyDescent="0.25">
      <c r="A175" s="18" t="s">
        <v>3615</v>
      </c>
      <c r="B175" s="18" t="s">
        <v>3616</v>
      </c>
      <c r="C175" s="16">
        <v>363</v>
      </c>
    </row>
    <row r="176" spans="1:3" ht="30" x14ac:dyDescent="0.25">
      <c r="A176" s="18" t="s">
        <v>147</v>
      </c>
      <c r="B176" s="18" t="s">
        <v>3617</v>
      </c>
      <c r="C176" s="16">
        <v>300</v>
      </c>
    </row>
    <row r="177" spans="1:3" x14ac:dyDescent="0.25">
      <c r="A177" s="18" t="s">
        <v>147</v>
      </c>
      <c r="B177" s="18" t="s">
        <v>3618</v>
      </c>
      <c r="C177" s="16">
        <v>27.79</v>
      </c>
    </row>
    <row r="178" spans="1:3" ht="45" x14ac:dyDescent="0.25">
      <c r="A178" s="18" t="s">
        <v>14</v>
      </c>
      <c r="B178" s="18" t="s">
        <v>3619</v>
      </c>
      <c r="C178" s="16">
        <v>3320.24</v>
      </c>
    </row>
    <row r="179" spans="1:3" ht="30" x14ac:dyDescent="0.25">
      <c r="A179" s="18" t="s">
        <v>391</v>
      </c>
      <c r="B179" s="18" t="s">
        <v>3620</v>
      </c>
      <c r="C179" s="16">
        <v>290.39999999999998</v>
      </c>
    </row>
    <row r="180" spans="1:3" ht="30" x14ac:dyDescent="0.25">
      <c r="A180" s="18" t="s">
        <v>2000</v>
      </c>
      <c r="B180" s="18" t="s">
        <v>3621</v>
      </c>
      <c r="C180" s="16">
        <v>210.54</v>
      </c>
    </row>
    <row r="181" spans="1:3" x14ac:dyDescent="0.25">
      <c r="A181" s="18" t="s">
        <v>417</v>
      </c>
      <c r="B181" s="18" t="s">
        <v>3622</v>
      </c>
      <c r="C181" s="16">
        <v>1120.58</v>
      </c>
    </row>
    <row r="182" spans="1:3" x14ac:dyDescent="0.25">
      <c r="A182" s="18" t="s">
        <v>66</v>
      </c>
      <c r="B182" s="18" t="s">
        <v>3623</v>
      </c>
      <c r="C182" s="16">
        <v>89</v>
      </c>
    </row>
    <row r="183" spans="1:3" ht="30" x14ac:dyDescent="0.25">
      <c r="A183" s="18" t="s">
        <v>3624</v>
      </c>
      <c r="B183" s="18" t="s">
        <v>3625</v>
      </c>
      <c r="C183" s="16">
        <v>2178</v>
      </c>
    </row>
    <row r="184" spans="1:3" x14ac:dyDescent="0.25">
      <c r="A184" s="18" t="s">
        <v>3626</v>
      </c>
      <c r="B184" s="18" t="s">
        <v>3627</v>
      </c>
      <c r="C184" s="16">
        <v>900</v>
      </c>
    </row>
    <row r="185" spans="1:3" ht="30" x14ac:dyDescent="0.25">
      <c r="A185" s="18" t="s">
        <v>14</v>
      </c>
      <c r="B185" s="18" t="s">
        <v>3628</v>
      </c>
      <c r="C185" s="16">
        <v>279.51</v>
      </c>
    </row>
    <row r="186" spans="1:3" ht="30" x14ac:dyDescent="0.25">
      <c r="A186" s="18" t="s">
        <v>3629</v>
      </c>
      <c r="B186" s="18" t="s">
        <v>3630</v>
      </c>
      <c r="C186" s="16">
        <v>712.69</v>
      </c>
    </row>
    <row r="187" spans="1:3" x14ac:dyDescent="0.25">
      <c r="A187" s="18" t="s">
        <v>270</v>
      </c>
      <c r="B187" s="18" t="s">
        <v>3631</v>
      </c>
      <c r="C187" s="16">
        <v>415.27</v>
      </c>
    </row>
    <row r="188" spans="1:3" x14ac:dyDescent="0.25">
      <c r="A188" s="18" t="s">
        <v>3632</v>
      </c>
      <c r="B188" s="18" t="s">
        <v>3633</v>
      </c>
      <c r="C188" s="16">
        <v>514.79999999999995</v>
      </c>
    </row>
    <row r="189" spans="1:3" ht="30" x14ac:dyDescent="0.25">
      <c r="A189" s="18" t="s">
        <v>80</v>
      </c>
      <c r="B189" s="18" t="s">
        <v>3634</v>
      </c>
      <c r="C189" s="16">
        <v>847</v>
      </c>
    </row>
    <row r="190" spans="1:3" ht="30" x14ac:dyDescent="0.25">
      <c r="A190" s="18" t="s">
        <v>80</v>
      </c>
      <c r="B190" s="18" t="s">
        <v>3635</v>
      </c>
      <c r="C190" s="16">
        <v>3351.7</v>
      </c>
    </row>
    <row r="191" spans="1:3" ht="30" x14ac:dyDescent="0.25">
      <c r="A191" s="18" t="s">
        <v>182</v>
      </c>
      <c r="B191" s="18" t="s">
        <v>3636</v>
      </c>
      <c r="C191" s="16">
        <v>76.41</v>
      </c>
    </row>
    <row r="192" spans="1:3" ht="45" x14ac:dyDescent="0.25">
      <c r="A192" s="18" t="s">
        <v>182</v>
      </c>
      <c r="B192" s="18" t="s">
        <v>3637</v>
      </c>
      <c r="C192" s="16">
        <v>196.87</v>
      </c>
    </row>
    <row r="193" spans="1:3" ht="30" x14ac:dyDescent="0.25">
      <c r="A193" s="18" t="s">
        <v>3638</v>
      </c>
      <c r="B193" s="18" t="s">
        <v>3639</v>
      </c>
      <c r="C193" s="16">
        <v>2541</v>
      </c>
    </row>
    <row r="194" spans="1:3" ht="30" x14ac:dyDescent="0.25">
      <c r="A194" s="18" t="s">
        <v>3638</v>
      </c>
      <c r="B194" s="18" t="s">
        <v>3640</v>
      </c>
      <c r="C194" s="16">
        <v>3872</v>
      </c>
    </row>
    <row r="195" spans="1:3" ht="45" x14ac:dyDescent="0.25">
      <c r="A195" s="18" t="s">
        <v>18</v>
      </c>
      <c r="B195" s="18" t="s">
        <v>3641</v>
      </c>
      <c r="C195" s="16">
        <v>220.6</v>
      </c>
    </row>
    <row r="196" spans="1:3" ht="30" x14ac:dyDescent="0.25">
      <c r="A196" s="18" t="s">
        <v>46</v>
      </c>
      <c r="B196" s="18" t="s">
        <v>3642</v>
      </c>
      <c r="C196" s="16">
        <v>334.43</v>
      </c>
    </row>
    <row r="197" spans="1:3" ht="30" x14ac:dyDescent="0.25">
      <c r="A197" s="18" t="s">
        <v>14</v>
      </c>
      <c r="B197" s="18" t="s">
        <v>3643</v>
      </c>
      <c r="C197" s="16">
        <v>121</v>
      </c>
    </row>
    <row r="198" spans="1:3" ht="30" x14ac:dyDescent="0.25">
      <c r="A198" s="18" t="s">
        <v>121</v>
      </c>
      <c r="B198" s="18" t="s">
        <v>3644</v>
      </c>
      <c r="C198" s="16">
        <v>2664.12</v>
      </c>
    </row>
    <row r="199" spans="1:3" x14ac:dyDescent="0.25">
      <c r="A199" s="18" t="s">
        <v>3645</v>
      </c>
      <c r="B199" s="18" t="s">
        <v>3646</v>
      </c>
      <c r="C199" s="16">
        <v>236</v>
      </c>
    </row>
    <row r="200" spans="1:3" ht="30" x14ac:dyDescent="0.25">
      <c r="A200" s="18" t="s">
        <v>106</v>
      </c>
      <c r="B200" s="18" t="s">
        <v>3647</v>
      </c>
      <c r="C200" s="16">
        <v>363</v>
      </c>
    </row>
    <row r="201" spans="1:3" ht="18.75" x14ac:dyDescent="0.3">
      <c r="A201" s="39" t="s">
        <v>0</v>
      </c>
      <c r="B201" s="39"/>
      <c r="C201" s="17">
        <v>499323.95000000013</v>
      </c>
    </row>
    <row r="202" spans="1:3" ht="18.75" x14ac:dyDescent="0.25">
      <c r="A202" s="20" t="s">
        <v>4390</v>
      </c>
      <c r="B202" s="20"/>
      <c r="C202" s="20"/>
    </row>
    <row r="203" spans="1:3" ht="30" x14ac:dyDescent="0.25">
      <c r="A203" s="12" t="s">
        <v>55</v>
      </c>
      <c r="B203" s="3" t="s">
        <v>4391</v>
      </c>
      <c r="C203" s="1">
        <v>3606.25</v>
      </c>
    </row>
    <row r="204" spans="1:3" ht="45" x14ac:dyDescent="0.25">
      <c r="A204" s="12" t="s">
        <v>55</v>
      </c>
      <c r="B204" s="3" t="s">
        <v>4392</v>
      </c>
      <c r="C204" s="1">
        <v>6105.7</v>
      </c>
    </row>
    <row r="205" spans="1:3" ht="30" x14ac:dyDescent="0.25">
      <c r="A205" s="12" t="s">
        <v>55</v>
      </c>
      <c r="B205" s="3" t="s">
        <v>4393</v>
      </c>
      <c r="C205" s="1">
        <v>280.89999999999998</v>
      </c>
    </row>
    <row r="206" spans="1:3" ht="30" x14ac:dyDescent="0.25">
      <c r="A206" s="12" t="s">
        <v>55</v>
      </c>
      <c r="B206" s="3" t="s">
        <v>4394</v>
      </c>
      <c r="C206" s="1">
        <v>81.39</v>
      </c>
    </row>
    <row r="207" spans="1:3" ht="45" x14ac:dyDescent="0.25">
      <c r="A207" s="12" t="s">
        <v>55</v>
      </c>
      <c r="B207" s="3" t="s">
        <v>4395</v>
      </c>
      <c r="C207" s="1">
        <v>730.82</v>
      </c>
    </row>
    <row r="208" spans="1:3" ht="45" x14ac:dyDescent="0.25">
      <c r="A208" s="12" t="s">
        <v>55</v>
      </c>
      <c r="B208" s="3" t="s">
        <v>4396</v>
      </c>
      <c r="C208" s="1">
        <v>523.58000000000004</v>
      </c>
    </row>
    <row r="209" spans="1:3" ht="45" x14ac:dyDescent="0.25">
      <c r="A209" s="12" t="s">
        <v>55</v>
      </c>
      <c r="B209" s="3" t="s">
        <v>4397</v>
      </c>
      <c r="C209" s="1">
        <v>96.88</v>
      </c>
    </row>
    <row r="210" spans="1:3" ht="45" x14ac:dyDescent="0.25">
      <c r="A210" s="12" t="s">
        <v>55</v>
      </c>
      <c r="B210" s="3" t="s">
        <v>4398</v>
      </c>
      <c r="C210" s="1">
        <v>357.48</v>
      </c>
    </row>
    <row r="211" spans="1:3" ht="30" x14ac:dyDescent="0.25">
      <c r="A211" s="12" t="s">
        <v>55</v>
      </c>
      <c r="B211" s="3" t="s">
        <v>4399</v>
      </c>
      <c r="C211" s="1">
        <v>1108</v>
      </c>
    </row>
    <row r="212" spans="1:3" ht="45" x14ac:dyDescent="0.25">
      <c r="A212" s="12" t="s">
        <v>55</v>
      </c>
      <c r="B212" s="3" t="s">
        <v>4400</v>
      </c>
      <c r="C212" s="1">
        <v>2401.67</v>
      </c>
    </row>
    <row r="213" spans="1:3" ht="45" x14ac:dyDescent="0.25">
      <c r="A213" s="12" t="s">
        <v>55</v>
      </c>
      <c r="B213" s="3" t="s">
        <v>4401</v>
      </c>
      <c r="C213" s="1">
        <v>2814.11</v>
      </c>
    </row>
    <row r="214" spans="1:3" ht="45" x14ac:dyDescent="0.25">
      <c r="A214" s="12" t="s">
        <v>55</v>
      </c>
      <c r="B214" s="3" t="s">
        <v>4402</v>
      </c>
      <c r="C214" s="1">
        <v>91.42</v>
      </c>
    </row>
    <row r="215" spans="1:3" ht="45" x14ac:dyDescent="0.25">
      <c r="A215" s="12" t="s">
        <v>55</v>
      </c>
      <c r="B215" s="3" t="s">
        <v>4403</v>
      </c>
      <c r="C215" s="1">
        <v>323.55</v>
      </c>
    </row>
    <row r="216" spans="1:3" ht="45" x14ac:dyDescent="0.25">
      <c r="A216" s="12" t="s">
        <v>55</v>
      </c>
      <c r="B216" s="3" t="s">
        <v>4404</v>
      </c>
      <c r="C216" s="1">
        <v>488.22</v>
      </c>
    </row>
    <row r="217" spans="1:3" ht="45" x14ac:dyDescent="0.25">
      <c r="A217" s="12" t="s">
        <v>55</v>
      </c>
      <c r="B217" s="3" t="s">
        <v>4405</v>
      </c>
      <c r="C217" s="1">
        <v>637.4</v>
      </c>
    </row>
    <row r="218" spans="1:3" ht="45" x14ac:dyDescent="0.25">
      <c r="A218" s="12" t="s">
        <v>55</v>
      </c>
      <c r="B218" s="3" t="s">
        <v>4406</v>
      </c>
      <c r="C218" s="1">
        <v>833.07</v>
      </c>
    </row>
    <row r="219" spans="1:3" ht="45" x14ac:dyDescent="0.25">
      <c r="A219" s="12" t="s">
        <v>91</v>
      </c>
      <c r="B219" s="3" t="s">
        <v>4407</v>
      </c>
      <c r="C219" s="1">
        <v>1071.04</v>
      </c>
    </row>
    <row r="220" spans="1:3" ht="30" x14ac:dyDescent="0.25">
      <c r="A220" s="12" t="s">
        <v>24</v>
      </c>
      <c r="B220" s="3" t="s">
        <v>4408</v>
      </c>
      <c r="C220" s="1">
        <v>973.75</v>
      </c>
    </row>
    <row r="221" spans="1:3" ht="45" x14ac:dyDescent="0.25">
      <c r="A221" s="12" t="s">
        <v>3063</v>
      </c>
      <c r="B221" s="3" t="s">
        <v>4409</v>
      </c>
      <c r="C221" s="1">
        <v>308.55</v>
      </c>
    </row>
    <row r="222" spans="1:3" ht="45" x14ac:dyDescent="0.25">
      <c r="A222" s="12" t="s">
        <v>48</v>
      </c>
      <c r="B222" s="3" t="s">
        <v>4410</v>
      </c>
      <c r="C222" s="1">
        <v>1555.68</v>
      </c>
    </row>
    <row r="223" spans="1:3" ht="45" x14ac:dyDescent="0.25">
      <c r="A223" s="12" t="s">
        <v>144</v>
      </c>
      <c r="B223" s="3" t="s">
        <v>4411</v>
      </c>
      <c r="C223" s="1">
        <v>675.18</v>
      </c>
    </row>
    <row r="224" spans="1:3" x14ac:dyDescent="0.25">
      <c r="A224" s="12" t="s">
        <v>4</v>
      </c>
      <c r="B224" s="3" t="s">
        <v>4412</v>
      </c>
      <c r="C224" s="1">
        <v>1674.7</v>
      </c>
    </row>
    <row r="225" spans="1:3" ht="45" x14ac:dyDescent="0.25">
      <c r="A225" s="12" t="s">
        <v>44</v>
      </c>
      <c r="B225" s="3" t="s">
        <v>4413</v>
      </c>
      <c r="C225" s="1">
        <v>2625.7</v>
      </c>
    </row>
    <row r="226" spans="1:3" ht="45" x14ac:dyDescent="0.25">
      <c r="A226" s="12" t="s">
        <v>5</v>
      </c>
      <c r="B226" s="3" t="s">
        <v>4414</v>
      </c>
      <c r="C226" s="1">
        <v>126.37</v>
      </c>
    </row>
    <row r="227" spans="1:3" ht="45" x14ac:dyDescent="0.25">
      <c r="A227" s="12" t="s">
        <v>102</v>
      </c>
      <c r="B227" s="3" t="s">
        <v>4415</v>
      </c>
      <c r="C227" s="1">
        <v>689.03</v>
      </c>
    </row>
    <row r="228" spans="1:3" ht="45" x14ac:dyDescent="0.25">
      <c r="A228" s="12" t="s">
        <v>103</v>
      </c>
      <c r="B228" s="3" t="s">
        <v>4416</v>
      </c>
      <c r="C228" s="1">
        <v>629.27</v>
      </c>
    </row>
    <row r="229" spans="1:3" ht="30" x14ac:dyDescent="0.25">
      <c r="A229" s="12" t="s">
        <v>24</v>
      </c>
      <c r="B229" s="3" t="s">
        <v>4417</v>
      </c>
      <c r="C229" s="1">
        <v>4532.04</v>
      </c>
    </row>
    <row r="230" spans="1:3" ht="30" x14ac:dyDescent="0.25">
      <c r="A230" s="12" t="s">
        <v>61</v>
      </c>
      <c r="B230" s="3" t="s">
        <v>4418</v>
      </c>
      <c r="C230" s="1">
        <v>130.13</v>
      </c>
    </row>
    <row r="231" spans="1:3" ht="30" x14ac:dyDescent="0.25">
      <c r="A231" s="12" t="s">
        <v>82</v>
      </c>
      <c r="B231" s="3" t="s">
        <v>4419</v>
      </c>
      <c r="C231" s="1">
        <v>271.42</v>
      </c>
    </row>
    <row r="232" spans="1:3" ht="45" x14ac:dyDescent="0.25">
      <c r="A232" s="12" t="s">
        <v>493</v>
      </c>
      <c r="B232" s="3" t="s">
        <v>4420</v>
      </c>
      <c r="C232" s="1">
        <v>260.73</v>
      </c>
    </row>
    <row r="233" spans="1:3" ht="45" x14ac:dyDescent="0.25">
      <c r="A233" s="12" t="s">
        <v>493</v>
      </c>
      <c r="B233" s="3" t="s">
        <v>4421</v>
      </c>
      <c r="C233" s="1">
        <v>2286.17</v>
      </c>
    </row>
    <row r="234" spans="1:3" ht="30" x14ac:dyDescent="0.25">
      <c r="A234" s="12" t="s">
        <v>493</v>
      </c>
      <c r="B234" s="3" t="s">
        <v>4422</v>
      </c>
      <c r="C234" s="1">
        <v>23.8</v>
      </c>
    </row>
    <row r="235" spans="1:3" ht="45" x14ac:dyDescent="0.25">
      <c r="A235" s="12" t="s">
        <v>493</v>
      </c>
      <c r="B235" s="3" t="s">
        <v>4423</v>
      </c>
      <c r="C235" s="1">
        <v>17.239999999999998</v>
      </c>
    </row>
    <row r="236" spans="1:3" ht="30" x14ac:dyDescent="0.25">
      <c r="A236" s="12" t="s">
        <v>55</v>
      </c>
      <c r="B236" s="3" t="s">
        <v>4424</v>
      </c>
      <c r="C236" s="1">
        <v>496</v>
      </c>
    </row>
    <row r="237" spans="1:3" ht="30" x14ac:dyDescent="0.25">
      <c r="A237" s="12" t="s">
        <v>55</v>
      </c>
      <c r="B237" s="3" t="s">
        <v>4425</v>
      </c>
      <c r="C237" s="1">
        <v>1088.02</v>
      </c>
    </row>
    <row r="238" spans="1:3" ht="30" x14ac:dyDescent="0.25">
      <c r="A238" s="12" t="s">
        <v>55</v>
      </c>
      <c r="B238" s="3" t="s">
        <v>4426</v>
      </c>
      <c r="C238" s="1">
        <v>811.47</v>
      </c>
    </row>
    <row r="239" spans="1:3" ht="30" x14ac:dyDescent="0.25">
      <c r="A239" s="12" t="s">
        <v>55</v>
      </c>
      <c r="B239" s="3" t="s">
        <v>4427</v>
      </c>
      <c r="C239" s="1">
        <v>202.28</v>
      </c>
    </row>
    <row r="240" spans="1:3" ht="30" x14ac:dyDescent="0.25">
      <c r="A240" s="12" t="s">
        <v>55</v>
      </c>
      <c r="B240" s="3" t="s">
        <v>4428</v>
      </c>
      <c r="C240" s="1">
        <v>67.53</v>
      </c>
    </row>
    <row r="241" spans="1:3" ht="30" x14ac:dyDescent="0.25">
      <c r="A241" s="12" t="s">
        <v>55</v>
      </c>
      <c r="B241" s="3" t="s">
        <v>4429</v>
      </c>
      <c r="C241" s="1">
        <v>169.36</v>
      </c>
    </row>
    <row r="242" spans="1:3" ht="30" x14ac:dyDescent="0.25">
      <c r="A242" s="12" t="s">
        <v>55</v>
      </c>
      <c r="B242" s="3" t="s">
        <v>4430</v>
      </c>
      <c r="C242" s="1">
        <v>282.22000000000003</v>
      </c>
    </row>
    <row r="243" spans="1:3" ht="30" x14ac:dyDescent="0.25">
      <c r="A243" s="12" t="s">
        <v>55</v>
      </c>
      <c r="B243" s="3" t="s">
        <v>4431</v>
      </c>
      <c r="C243" s="1">
        <v>57.51</v>
      </c>
    </row>
    <row r="244" spans="1:3" ht="30" x14ac:dyDescent="0.25">
      <c r="A244" s="12" t="s">
        <v>55</v>
      </c>
      <c r="B244" s="3" t="s">
        <v>4432</v>
      </c>
      <c r="C244" s="1">
        <v>90.36</v>
      </c>
    </row>
    <row r="245" spans="1:3" ht="45" x14ac:dyDescent="0.25">
      <c r="A245" s="12" t="s">
        <v>55</v>
      </c>
      <c r="B245" s="3" t="s">
        <v>4433</v>
      </c>
      <c r="C245" s="1">
        <v>207.72</v>
      </c>
    </row>
    <row r="246" spans="1:3" ht="30" x14ac:dyDescent="0.25">
      <c r="A246" s="12" t="s">
        <v>55</v>
      </c>
      <c r="B246" s="3" t="s">
        <v>4434</v>
      </c>
      <c r="C246" s="1">
        <v>390.76</v>
      </c>
    </row>
    <row r="247" spans="1:3" ht="30" x14ac:dyDescent="0.25">
      <c r="A247" s="12" t="s">
        <v>55</v>
      </c>
      <c r="B247" s="3" t="s">
        <v>4435</v>
      </c>
      <c r="C247" s="1">
        <v>244.6</v>
      </c>
    </row>
    <row r="248" spans="1:3" ht="30" x14ac:dyDescent="0.25">
      <c r="A248" s="12" t="s">
        <v>55</v>
      </c>
      <c r="B248" s="3" t="s">
        <v>4436</v>
      </c>
      <c r="C248" s="1">
        <v>313.45</v>
      </c>
    </row>
    <row r="249" spans="1:3" ht="30" x14ac:dyDescent="0.25">
      <c r="A249" s="12" t="s">
        <v>55</v>
      </c>
      <c r="B249" s="3" t="s">
        <v>4437</v>
      </c>
      <c r="C249" s="1">
        <v>53.09</v>
      </c>
    </row>
    <row r="250" spans="1:3" ht="30" x14ac:dyDescent="0.25">
      <c r="A250" s="12" t="s">
        <v>144</v>
      </c>
      <c r="B250" s="3" t="s">
        <v>4438</v>
      </c>
      <c r="C250" s="1">
        <v>580.79999999999995</v>
      </c>
    </row>
    <row r="251" spans="1:3" x14ac:dyDescent="0.25">
      <c r="A251" s="12" t="s">
        <v>1742</v>
      </c>
      <c r="B251" s="3" t="s">
        <v>4439</v>
      </c>
      <c r="C251" s="1">
        <v>2683.36</v>
      </c>
    </row>
    <row r="252" spans="1:3" x14ac:dyDescent="0.25">
      <c r="A252" s="12" t="s">
        <v>2696</v>
      </c>
      <c r="B252" s="3" t="s">
        <v>4440</v>
      </c>
      <c r="C252" s="1">
        <v>46.25</v>
      </c>
    </row>
    <row r="253" spans="1:3" ht="45" x14ac:dyDescent="0.25">
      <c r="A253" s="12" t="s">
        <v>131</v>
      </c>
      <c r="B253" s="3" t="s">
        <v>4441</v>
      </c>
      <c r="C253" s="1">
        <v>456.34</v>
      </c>
    </row>
    <row r="254" spans="1:3" ht="45" x14ac:dyDescent="0.25">
      <c r="A254" s="12" t="s">
        <v>19</v>
      </c>
      <c r="B254" s="3" t="s">
        <v>4442</v>
      </c>
      <c r="C254" s="1">
        <v>46.46</v>
      </c>
    </row>
    <row r="255" spans="1:3" ht="45" x14ac:dyDescent="0.25">
      <c r="A255" s="12" t="s">
        <v>19</v>
      </c>
      <c r="B255" s="3" t="s">
        <v>4443</v>
      </c>
      <c r="C255" s="1">
        <v>80.39</v>
      </c>
    </row>
    <row r="256" spans="1:3" x14ac:dyDescent="0.25">
      <c r="A256" s="12" t="s">
        <v>4</v>
      </c>
      <c r="B256" s="3" t="s">
        <v>4444</v>
      </c>
      <c r="C256" s="1">
        <v>1645.65</v>
      </c>
    </row>
    <row r="257" spans="1:3" ht="45" x14ac:dyDescent="0.25">
      <c r="A257" s="12" t="s">
        <v>83</v>
      </c>
      <c r="B257" s="3" t="s">
        <v>4445</v>
      </c>
      <c r="C257" s="1">
        <v>29.91</v>
      </c>
    </row>
    <row r="258" spans="1:3" ht="45" x14ac:dyDescent="0.25">
      <c r="A258" s="12" t="s">
        <v>91</v>
      </c>
      <c r="B258" s="3" t="s">
        <v>4446</v>
      </c>
      <c r="C258" s="1">
        <v>724.66</v>
      </c>
    </row>
    <row r="259" spans="1:3" ht="30" x14ac:dyDescent="0.25">
      <c r="A259" s="12" t="s">
        <v>51</v>
      </c>
      <c r="B259" s="3" t="s">
        <v>4447</v>
      </c>
      <c r="C259" s="1">
        <v>300.81</v>
      </c>
    </row>
    <row r="260" spans="1:3" ht="45" x14ac:dyDescent="0.25">
      <c r="A260" s="12" t="s">
        <v>3063</v>
      </c>
      <c r="B260" s="3" t="s">
        <v>4448</v>
      </c>
      <c r="C260" s="1">
        <v>308.55</v>
      </c>
    </row>
    <row r="261" spans="1:3" ht="45" x14ac:dyDescent="0.25">
      <c r="A261" s="12" t="s">
        <v>17</v>
      </c>
      <c r="B261" s="3" t="s">
        <v>4449</v>
      </c>
      <c r="C261" s="1">
        <v>155.46</v>
      </c>
    </row>
    <row r="262" spans="1:3" ht="45" x14ac:dyDescent="0.25">
      <c r="A262" s="12" t="s">
        <v>17</v>
      </c>
      <c r="B262" s="3" t="s">
        <v>4450</v>
      </c>
      <c r="C262" s="1">
        <v>487.85</v>
      </c>
    </row>
    <row r="263" spans="1:3" ht="45" x14ac:dyDescent="0.25">
      <c r="A263" s="12" t="s">
        <v>17</v>
      </c>
      <c r="B263" s="3" t="s">
        <v>4451</v>
      </c>
      <c r="C263" s="1">
        <v>237.12</v>
      </c>
    </row>
    <row r="264" spans="1:3" ht="30" x14ac:dyDescent="0.25">
      <c r="A264" s="12" t="s">
        <v>10</v>
      </c>
      <c r="B264" s="3" t="s">
        <v>4452</v>
      </c>
      <c r="C264" s="1">
        <v>207.58</v>
      </c>
    </row>
    <row r="265" spans="1:3" ht="45" x14ac:dyDescent="0.25">
      <c r="A265" s="12" t="s">
        <v>10</v>
      </c>
      <c r="B265" s="3" t="s">
        <v>4453</v>
      </c>
      <c r="C265" s="1">
        <v>951.46</v>
      </c>
    </row>
    <row r="266" spans="1:3" ht="30" x14ac:dyDescent="0.25">
      <c r="A266" s="12" t="s">
        <v>10</v>
      </c>
      <c r="B266" s="3" t="s">
        <v>4454</v>
      </c>
      <c r="C266" s="1">
        <v>376.79</v>
      </c>
    </row>
    <row r="267" spans="1:3" ht="45" x14ac:dyDescent="0.25">
      <c r="A267" s="12" t="s">
        <v>73</v>
      </c>
      <c r="B267" s="3" t="s">
        <v>4455</v>
      </c>
      <c r="C267" s="1">
        <v>447.88</v>
      </c>
    </row>
    <row r="268" spans="1:3" x14ac:dyDescent="0.25">
      <c r="A268" s="12" t="s">
        <v>73</v>
      </c>
      <c r="B268" s="3" t="s">
        <v>4456</v>
      </c>
      <c r="C268" s="1">
        <v>109.67</v>
      </c>
    </row>
    <row r="269" spans="1:3" ht="45" x14ac:dyDescent="0.25">
      <c r="A269" s="12" t="s">
        <v>14</v>
      </c>
      <c r="B269" s="3" t="s">
        <v>4457</v>
      </c>
      <c r="C269" s="1">
        <v>148.16</v>
      </c>
    </row>
    <row r="270" spans="1:3" ht="30" x14ac:dyDescent="0.25">
      <c r="A270" s="12" t="s">
        <v>43</v>
      </c>
      <c r="B270" s="3" t="s">
        <v>4458</v>
      </c>
      <c r="C270" s="1">
        <v>161.16999999999999</v>
      </c>
    </row>
    <row r="271" spans="1:3" ht="30" x14ac:dyDescent="0.25">
      <c r="A271" s="12" t="s">
        <v>61</v>
      </c>
      <c r="B271" s="3" t="s">
        <v>4459</v>
      </c>
      <c r="C271" s="1">
        <v>120.98</v>
      </c>
    </row>
    <row r="272" spans="1:3" ht="45" x14ac:dyDescent="0.25">
      <c r="A272" s="12" t="s">
        <v>24</v>
      </c>
      <c r="B272" s="3" t="s">
        <v>4460</v>
      </c>
      <c r="C272" s="1">
        <v>42.35</v>
      </c>
    </row>
    <row r="273" spans="1:3" x14ac:dyDescent="0.25">
      <c r="A273" s="12" t="s">
        <v>4</v>
      </c>
      <c r="B273" s="3" t="s">
        <v>4461</v>
      </c>
      <c r="C273" s="1">
        <v>1744.28</v>
      </c>
    </row>
    <row r="274" spans="1:3" ht="45" x14ac:dyDescent="0.25">
      <c r="A274" s="12" t="s">
        <v>5</v>
      </c>
      <c r="B274" s="3" t="s">
        <v>4462</v>
      </c>
      <c r="C274" s="1">
        <v>104.14</v>
      </c>
    </row>
    <row r="275" spans="1:3" ht="30" x14ac:dyDescent="0.25">
      <c r="A275" s="12" t="s">
        <v>1340</v>
      </c>
      <c r="B275" s="3" t="s">
        <v>4463</v>
      </c>
      <c r="C275" s="1">
        <v>542.08000000000004</v>
      </c>
    </row>
    <row r="276" spans="1:3" ht="30" x14ac:dyDescent="0.25">
      <c r="A276" s="12" t="s">
        <v>75</v>
      </c>
      <c r="B276" s="3" t="s">
        <v>4464</v>
      </c>
      <c r="C276" s="1">
        <v>59.7</v>
      </c>
    </row>
    <row r="277" spans="1:3" ht="45" x14ac:dyDescent="0.25">
      <c r="A277" s="12" t="s">
        <v>72</v>
      </c>
      <c r="B277" s="3" t="s">
        <v>4465</v>
      </c>
      <c r="C277" s="1">
        <v>518.52</v>
      </c>
    </row>
    <row r="278" spans="1:3" ht="30" x14ac:dyDescent="0.25">
      <c r="A278" s="12" t="s">
        <v>64</v>
      </c>
      <c r="B278" s="3" t="s">
        <v>4466</v>
      </c>
      <c r="C278" s="1">
        <v>92.92</v>
      </c>
    </row>
    <row r="279" spans="1:3" ht="45" x14ac:dyDescent="0.25">
      <c r="A279" s="12" t="s">
        <v>64</v>
      </c>
      <c r="B279" s="3" t="s">
        <v>4467</v>
      </c>
      <c r="C279" s="1">
        <v>938.31</v>
      </c>
    </row>
    <row r="280" spans="1:3" ht="30" x14ac:dyDescent="0.25">
      <c r="A280" s="12" t="s">
        <v>33</v>
      </c>
      <c r="B280" s="3" t="s">
        <v>4468</v>
      </c>
      <c r="C280" s="1">
        <v>14.82</v>
      </c>
    </row>
    <row r="281" spans="1:3" x14ac:dyDescent="0.25">
      <c r="A281" s="12" t="s">
        <v>33</v>
      </c>
      <c r="B281" s="3" t="s">
        <v>4469</v>
      </c>
      <c r="C281" s="1">
        <v>11.43</v>
      </c>
    </row>
    <row r="282" spans="1:3" ht="30" x14ac:dyDescent="0.25">
      <c r="A282" s="12" t="s">
        <v>33</v>
      </c>
      <c r="B282" s="3" t="s">
        <v>4470</v>
      </c>
      <c r="C282" s="1">
        <v>32.25</v>
      </c>
    </row>
    <row r="283" spans="1:3" ht="45" x14ac:dyDescent="0.25">
      <c r="A283" s="12" t="s">
        <v>131</v>
      </c>
      <c r="B283" s="3" t="s">
        <v>4471</v>
      </c>
      <c r="C283" s="1">
        <v>399.07</v>
      </c>
    </row>
    <row r="284" spans="1:3" ht="45" x14ac:dyDescent="0.25">
      <c r="A284" s="12" t="s">
        <v>128</v>
      </c>
      <c r="B284" s="3" t="s">
        <v>4472</v>
      </c>
      <c r="C284" s="1">
        <v>100.04</v>
      </c>
    </row>
    <row r="285" spans="1:3" ht="45" x14ac:dyDescent="0.25">
      <c r="A285" s="12" t="s">
        <v>85</v>
      </c>
      <c r="B285" s="3" t="s">
        <v>4473</v>
      </c>
      <c r="C285" s="1">
        <v>126378.66</v>
      </c>
    </row>
    <row r="286" spans="1:3" ht="30" x14ac:dyDescent="0.25">
      <c r="A286" s="12" t="s">
        <v>85</v>
      </c>
      <c r="B286" s="3" t="s">
        <v>4474</v>
      </c>
      <c r="C286" s="1">
        <v>1899.37</v>
      </c>
    </row>
    <row r="287" spans="1:3" ht="30" x14ac:dyDescent="0.25">
      <c r="A287" s="12" t="s">
        <v>102</v>
      </c>
      <c r="B287" s="3" t="s">
        <v>4475</v>
      </c>
      <c r="C287" s="1">
        <v>479.34</v>
      </c>
    </row>
    <row r="288" spans="1:3" ht="45" x14ac:dyDescent="0.25">
      <c r="A288" s="12" t="s">
        <v>4476</v>
      </c>
      <c r="B288" s="3" t="s">
        <v>4477</v>
      </c>
      <c r="C288" s="1">
        <v>1796.85</v>
      </c>
    </row>
    <row r="289" spans="1:3" ht="45" x14ac:dyDescent="0.25">
      <c r="A289" s="12" t="s">
        <v>55</v>
      </c>
      <c r="B289" s="3" t="s">
        <v>4478</v>
      </c>
      <c r="C289" s="1">
        <v>522.74</v>
      </c>
    </row>
    <row r="290" spans="1:3" ht="45" x14ac:dyDescent="0.25">
      <c r="A290" s="12" t="s">
        <v>55</v>
      </c>
      <c r="B290" s="3" t="s">
        <v>4479</v>
      </c>
      <c r="C290" s="1">
        <v>282.08999999999997</v>
      </c>
    </row>
    <row r="291" spans="1:3" ht="45" x14ac:dyDescent="0.25">
      <c r="A291" s="12" t="s">
        <v>55</v>
      </c>
      <c r="B291" s="3" t="s">
        <v>4480</v>
      </c>
      <c r="C291" s="1">
        <v>582.89</v>
      </c>
    </row>
    <row r="292" spans="1:3" ht="45" x14ac:dyDescent="0.25">
      <c r="A292" s="12" t="s">
        <v>55</v>
      </c>
      <c r="B292" s="3" t="s">
        <v>4481</v>
      </c>
      <c r="C292" s="1">
        <v>86.97</v>
      </c>
    </row>
    <row r="293" spans="1:3" ht="45" x14ac:dyDescent="0.25">
      <c r="A293" s="12" t="s">
        <v>55</v>
      </c>
      <c r="B293" s="3" t="s">
        <v>4482</v>
      </c>
      <c r="C293" s="1">
        <v>161.04</v>
      </c>
    </row>
    <row r="294" spans="1:3" ht="45" x14ac:dyDescent="0.25">
      <c r="A294" s="12" t="s">
        <v>55</v>
      </c>
      <c r="B294" s="3" t="s">
        <v>4483</v>
      </c>
      <c r="C294" s="1">
        <v>160.31</v>
      </c>
    </row>
    <row r="295" spans="1:3" ht="45" x14ac:dyDescent="0.25">
      <c r="A295" s="12" t="s">
        <v>55</v>
      </c>
      <c r="B295" s="3" t="s">
        <v>4484</v>
      </c>
      <c r="C295" s="1">
        <v>72.88</v>
      </c>
    </row>
    <row r="296" spans="1:3" ht="45" x14ac:dyDescent="0.25">
      <c r="A296" s="12" t="s">
        <v>55</v>
      </c>
      <c r="B296" s="3" t="s">
        <v>4485</v>
      </c>
      <c r="C296" s="1">
        <v>344.91</v>
      </c>
    </row>
    <row r="297" spans="1:3" ht="45" x14ac:dyDescent="0.25">
      <c r="A297" s="12" t="s">
        <v>55</v>
      </c>
      <c r="B297" s="3" t="s">
        <v>4486</v>
      </c>
      <c r="C297" s="1">
        <v>16.809999999999999</v>
      </c>
    </row>
    <row r="298" spans="1:3" ht="45" x14ac:dyDescent="0.25">
      <c r="A298" s="12" t="s">
        <v>55</v>
      </c>
      <c r="B298" s="3" t="s">
        <v>4487</v>
      </c>
      <c r="C298" s="1">
        <v>52.18</v>
      </c>
    </row>
    <row r="299" spans="1:3" ht="45" x14ac:dyDescent="0.25">
      <c r="A299" s="12" t="s">
        <v>55</v>
      </c>
      <c r="B299" s="3" t="s">
        <v>4488</v>
      </c>
      <c r="C299" s="1">
        <v>644.48</v>
      </c>
    </row>
    <row r="300" spans="1:3" ht="45" x14ac:dyDescent="0.25">
      <c r="A300" s="12" t="s">
        <v>55</v>
      </c>
      <c r="B300" s="3" t="s">
        <v>4489</v>
      </c>
      <c r="C300" s="1">
        <v>551.36</v>
      </c>
    </row>
    <row r="301" spans="1:3" x14ac:dyDescent="0.25">
      <c r="A301" s="12" t="s">
        <v>3150</v>
      </c>
      <c r="B301" s="3" t="s">
        <v>4490</v>
      </c>
      <c r="C301" s="1">
        <v>62.35</v>
      </c>
    </row>
    <row r="302" spans="1:3" ht="30" x14ac:dyDescent="0.25">
      <c r="A302" s="12" t="s">
        <v>751</v>
      </c>
      <c r="B302" s="3" t="s">
        <v>4491</v>
      </c>
      <c r="C302" s="1">
        <v>4436.92</v>
      </c>
    </row>
    <row r="303" spans="1:3" ht="30" x14ac:dyDescent="0.25">
      <c r="A303" s="12" t="s">
        <v>103</v>
      </c>
      <c r="B303" s="3" t="s">
        <v>4492</v>
      </c>
      <c r="C303" s="1">
        <v>57.6</v>
      </c>
    </row>
    <row r="304" spans="1:3" x14ac:dyDescent="0.25">
      <c r="A304" s="12" t="s">
        <v>6</v>
      </c>
      <c r="B304" s="3" t="s">
        <v>4493</v>
      </c>
      <c r="C304" s="1">
        <v>315.86</v>
      </c>
    </row>
    <row r="305" spans="1:3" x14ac:dyDescent="0.25">
      <c r="A305" s="12" t="s">
        <v>2124</v>
      </c>
      <c r="B305" s="3" t="s">
        <v>4494</v>
      </c>
      <c r="C305" s="1">
        <v>44.25</v>
      </c>
    </row>
    <row r="306" spans="1:3" ht="45" x14ac:dyDescent="0.25">
      <c r="A306" s="12" t="s">
        <v>24</v>
      </c>
      <c r="B306" s="3" t="s">
        <v>4495</v>
      </c>
      <c r="C306" s="1">
        <v>83.31</v>
      </c>
    </row>
    <row r="307" spans="1:3" x14ac:dyDescent="0.25">
      <c r="A307" s="12" t="s">
        <v>13</v>
      </c>
      <c r="B307" s="3" t="s">
        <v>4496</v>
      </c>
      <c r="C307" s="1">
        <v>43.56</v>
      </c>
    </row>
    <row r="308" spans="1:3" ht="30" x14ac:dyDescent="0.25">
      <c r="A308" s="12" t="s">
        <v>50</v>
      </c>
      <c r="B308" s="3" t="s">
        <v>4497</v>
      </c>
      <c r="C308" s="1">
        <v>558.51</v>
      </c>
    </row>
    <row r="309" spans="1:3" ht="45" x14ac:dyDescent="0.25">
      <c r="A309" s="12" t="s">
        <v>10</v>
      </c>
      <c r="B309" s="3" t="s">
        <v>4498</v>
      </c>
      <c r="C309" s="1">
        <v>788</v>
      </c>
    </row>
    <row r="310" spans="1:3" ht="30" x14ac:dyDescent="0.25">
      <c r="A310" s="12" t="s">
        <v>10</v>
      </c>
      <c r="B310" s="3" t="s">
        <v>4499</v>
      </c>
      <c r="C310" s="1">
        <v>495.25</v>
      </c>
    </row>
    <row r="311" spans="1:3" ht="30" x14ac:dyDescent="0.25">
      <c r="A311" s="12" t="s">
        <v>10</v>
      </c>
      <c r="B311" s="3" t="s">
        <v>4500</v>
      </c>
      <c r="C311" s="1">
        <v>198.21</v>
      </c>
    </row>
    <row r="312" spans="1:3" ht="30" x14ac:dyDescent="0.25">
      <c r="A312" s="12" t="s">
        <v>4501</v>
      </c>
      <c r="B312" s="3" t="s">
        <v>4502</v>
      </c>
      <c r="C312" s="1">
        <v>68.55</v>
      </c>
    </row>
    <row r="313" spans="1:3" ht="30" x14ac:dyDescent="0.25">
      <c r="A313" s="12" t="s">
        <v>2777</v>
      </c>
      <c r="B313" s="3" t="s">
        <v>4503</v>
      </c>
      <c r="C313" s="1">
        <v>229.27</v>
      </c>
    </row>
    <row r="314" spans="1:3" ht="30" x14ac:dyDescent="0.25">
      <c r="A314" s="12" t="s">
        <v>64</v>
      </c>
      <c r="B314" s="3" t="s">
        <v>4504</v>
      </c>
      <c r="C314" s="1">
        <v>192.24</v>
      </c>
    </row>
    <row r="315" spans="1:3" ht="45" x14ac:dyDescent="0.25">
      <c r="A315" s="12" t="s">
        <v>17</v>
      </c>
      <c r="B315" s="3" t="s">
        <v>4505</v>
      </c>
      <c r="C315" s="1">
        <v>323.22000000000003</v>
      </c>
    </row>
    <row r="316" spans="1:3" ht="30" x14ac:dyDescent="0.25">
      <c r="A316" s="12" t="s">
        <v>17</v>
      </c>
      <c r="B316" s="3" t="s">
        <v>4506</v>
      </c>
      <c r="C316" s="1">
        <v>10.01</v>
      </c>
    </row>
    <row r="317" spans="1:3" ht="45" x14ac:dyDescent="0.25">
      <c r="A317" s="12" t="s">
        <v>17</v>
      </c>
      <c r="B317" s="3" t="s">
        <v>4507</v>
      </c>
      <c r="C317" s="1">
        <v>180.69</v>
      </c>
    </row>
    <row r="318" spans="1:3" ht="45" x14ac:dyDescent="0.25">
      <c r="A318" s="12" t="s">
        <v>17</v>
      </c>
      <c r="B318" s="3" t="s">
        <v>4508</v>
      </c>
      <c r="C318" s="1">
        <v>170.07</v>
      </c>
    </row>
    <row r="319" spans="1:3" ht="30" x14ac:dyDescent="0.25">
      <c r="A319" s="12" t="s">
        <v>17</v>
      </c>
      <c r="B319" s="3" t="s">
        <v>4509</v>
      </c>
      <c r="C319" s="1">
        <v>62.13</v>
      </c>
    </row>
    <row r="320" spans="1:3" ht="45" x14ac:dyDescent="0.25">
      <c r="A320" s="12" t="s">
        <v>17</v>
      </c>
      <c r="B320" s="3" t="s">
        <v>4510</v>
      </c>
      <c r="C320" s="1">
        <v>477.26</v>
      </c>
    </row>
    <row r="321" spans="1:3" ht="45" x14ac:dyDescent="0.25">
      <c r="A321" s="12" t="s">
        <v>182</v>
      </c>
      <c r="B321" s="3" t="s">
        <v>4511</v>
      </c>
      <c r="C321" s="1">
        <v>154.76</v>
      </c>
    </row>
    <row r="322" spans="1:3" ht="45" x14ac:dyDescent="0.25">
      <c r="A322" s="12" t="s">
        <v>91</v>
      </c>
      <c r="B322" s="3" t="s">
        <v>4512</v>
      </c>
      <c r="C322" s="1">
        <v>716.16</v>
      </c>
    </row>
    <row r="323" spans="1:3" x14ac:dyDescent="0.25">
      <c r="A323" s="12" t="s">
        <v>6</v>
      </c>
      <c r="B323" s="3" t="s">
        <v>4513</v>
      </c>
      <c r="C323" s="1">
        <v>364.69</v>
      </c>
    </row>
    <row r="324" spans="1:3" ht="30" x14ac:dyDescent="0.25">
      <c r="A324" s="12" t="s">
        <v>1986</v>
      </c>
      <c r="B324" s="3" t="s">
        <v>4514</v>
      </c>
      <c r="C324" s="1">
        <v>181.5</v>
      </c>
    </row>
    <row r="325" spans="1:3" ht="30" x14ac:dyDescent="0.25">
      <c r="A325" s="12" t="s">
        <v>14</v>
      </c>
      <c r="B325" s="3" t="s">
        <v>4515</v>
      </c>
      <c r="C325" s="1">
        <v>145.19999999999999</v>
      </c>
    </row>
    <row r="326" spans="1:3" ht="45" x14ac:dyDescent="0.25">
      <c r="A326" s="12" t="s">
        <v>3186</v>
      </c>
      <c r="B326" s="3" t="s">
        <v>4516</v>
      </c>
      <c r="C326" s="1">
        <v>6243.6</v>
      </c>
    </row>
    <row r="327" spans="1:3" x14ac:dyDescent="0.25">
      <c r="A327" s="12" t="s">
        <v>125</v>
      </c>
      <c r="B327" s="3" t="s">
        <v>4517</v>
      </c>
      <c r="C327" s="1">
        <v>544.5</v>
      </c>
    </row>
    <row r="328" spans="1:3" ht="45" x14ac:dyDescent="0.25">
      <c r="A328" s="12" t="s">
        <v>90</v>
      </c>
      <c r="B328" s="3" t="s">
        <v>4518</v>
      </c>
      <c r="C328" s="1">
        <v>2000</v>
      </c>
    </row>
    <row r="329" spans="1:3" ht="30" x14ac:dyDescent="0.25">
      <c r="A329" s="12" t="s">
        <v>68</v>
      </c>
      <c r="B329" s="3" t="s">
        <v>4519</v>
      </c>
      <c r="C329" s="1">
        <v>700.48</v>
      </c>
    </row>
    <row r="330" spans="1:3" ht="30" x14ac:dyDescent="0.25">
      <c r="A330" s="12" t="s">
        <v>4520</v>
      </c>
      <c r="B330" s="3" t="s">
        <v>4521</v>
      </c>
      <c r="C330" s="1">
        <v>3300</v>
      </c>
    </row>
    <row r="331" spans="1:3" ht="45" x14ac:dyDescent="0.25">
      <c r="A331" s="12" t="s">
        <v>21</v>
      </c>
      <c r="B331" s="3" t="s">
        <v>4522</v>
      </c>
      <c r="C331" s="1">
        <v>61.11</v>
      </c>
    </row>
    <row r="332" spans="1:3" ht="30" x14ac:dyDescent="0.25">
      <c r="A332" s="12" t="s">
        <v>21</v>
      </c>
      <c r="B332" s="3" t="s">
        <v>4523</v>
      </c>
      <c r="C332" s="1">
        <v>161.91</v>
      </c>
    </row>
    <row r="333" spans="1:3" ht="30" x14ac:dyDescent="0.25">
      <c r="A333" s="12" t="s">
        <v>174</v>
      </c>
      <c r="B333" s="3" t="s">
        <v>4524</v>
      </c>
      <c r="C333" s="1">
        <v>3322.89</v>
      </c>
    </row>
    <row r="334" spans="1:3" ht="30" x14ac:dyDescent="0.25">
      <c r="A334" s="12" t="s">
        <v>3949</v>
      </c>
      <c r="B334" s="3" t="s">
        <v>4525</v>
      </c>
      <c r="C334" s="1">
        <v>117.65</v>
      </c>
    </row>
    <row r="335" spans="1:3" x14ac:dyDescent="0.25">
      <c r="A335" s="12" t="s">
        <v>52</v>
      </c>
      <c r="B335" s="3" t="s">
        <v>4526</v>
      </c>
      <c r="C335" s="1">
        <v>466.88</v>
      </c>
    </row>
    <row r="336" spans="1:3" ht="30" x14ac:dyDescent="0.25">
      <c r="A336" s="12" t="s">
        <v>128</v>
      </c>
      <c r="B336" s="3" t="s">
        <v>4527</v>
      </c>
      <c r="C336" s="1">
        <v>91.22</v>
      </c>
    </row>
    <row r="337" spans="1:3" ht="45" x14ac:dyDescent="0.25">
      <c r="A337" s="12" t="s">
        <v>11</v>
      </c>
      <c r="B337" s="3" t="s">
        <v>4528</v>
      </c>
      <c r="C337" s="1">
        <v>66666.66</v>
      </c>
    </row>
    <row r="338" spans="1:3" x14ac:dyDescent="0.25">
      <c r="A338" s="12" t="s">
        <v>38</v>
      </c>
      <c r="B338" s="3" t="s">
        <v>4529</v>
      </c>
      <c r="C338" s="1">
        <v>416.24</v>
      </c>
    </row>
    <row r="339" spans="1:3" ht="30" x14ac:dyDescent="0.25">
      <c r="A339" s="12" t="s">
        <v>14</v>
      </c>
      <c r="B339" s="3" t="s">
        <v>4530</v>
      </c>
      <c r="C339" s="1">
        <v>300.10000000000002</v>
      </c>
    </row>
    <row r="340" spans="1:3" x14ac:dyDescent="0.25">
      <c r="A340" s="12" t="s">
        <v>28</v>
      </c>
      <c r="B340" s="3" t="s">
        <v>4531</v>
      </c>
      <c r="C340" s="1">
        <v>4754.16</v>
      </c>
    </row>
    <row r="341" spans="1:3" x14ac:dyDescent="0.25">
      <c r="A341" s="12" t="s">
        <v>4532</v>
      </c>
      <c r="B341" s="15"/>
      <c r="C341" s="1">
        <v>9600</v>
      </c>
    </row>
    <row r="342" spans="1:3" ht="30" x14ac:dyDescent="0.25">
      <c r="A342" s="12" t="s">
        <v>30</v>
      </c>
      <c r="B342" s="3" t="s">
        <v>4533</v>
      </c>
      <c r="C342" s="1">
        <v>123.59</v>
      </c>
    </row>
    <row r="343" spans="1:3" ht="30" x14ac:dyDescent="0.25">
      <c r="A343" s="12" t="s">
        <v>78</v>
      </c>
      <c r="B343" s="3" t="s">
        <v>4534</v>
      </c>
      <c r="C343" s="1">
        <v>1401.97</v>
      </c>
    </row>
    <row r="344" spans="1:3" ht="30" x14ac:dyDescent="0.25">
      <c r="A344" s="12" t="s">
        <v>4535</v>
      </c>
      <c r="B344" s="3" t="s">
        <v>4536</v>
      </c>
      <c r="C344" s="1">
        <v>3025</v>
      </c>
    </row>
    <row r="345" spans="1:3" x14ac:dyDescent="0.25">
      <c r="A345" s="12" t="s">
        <v>4537</v>
      </c>
      <c r="B345" s="3" t="s">
        <v>4538</v>
      </c>
      <c r="C345" s="1">
        <v>200</v>
      </c>
    </row>
    <row r="346" spans="1:3" ht="30" x14ac:dyDescent="0.25">
      <c r="A346" s="12" t="s">
        <v>4539</v>
      </c>
      <c r="B346" s="3" t="s">
        <v>4540</v>
      </c>
      <c r="C346" s="1">
        <v>100</v>
      </c>
    </row>
    <row r="347" spans="1:3" ht="30" x14ac:dyDescent="0.25">
      <c r="A347" s="12" t="s">
        <v>4541</v>
      </c>
      <c r="B347" s="3" t="s">
        <v>4542</v>
      </c>
      <c r="C347" s="1">
        <v>990</v>
      </c>
    </row>
    <row r="348" spans="1:3" ht="30" x14ac:dyDescent="0.25">
      <c r="A348" s="12" t="s">
        <v>4111</v>
      </c>
      <c r="B348" s="3" t="s">
        <v>4543</v>
      </c>
      <c r="C348" s="1">
        <v>1350</v>
      </c>
    </row>
    <row r="349" spans="1:3" x14ac:dyDescent="0.25">
      <c r="A349" s="12" t="s">
        <v>4544</v>
      </c>
      <c r="B349" s="3" t="s">
        <v>4545</v>
      </c>
      <c r="C349" s="1">
        <v>1200</v>
      </c>
    </row>
    <row r="350" spans="1:3" ht="18.75" x14ac:dyDescent="0.3">
      <c r="A350" s="23" t="s">
        <v>0</v>
      </c>
      <c r="B350" s="23"/>
      <c r="C350" s="2">
        <f>SUM(C203:C349)</f>
        <v>309243.23</v>
      </c>
    </row>
    <row r="351" spans="1:3" ht="18.75" x14ac:dyDescent="0.25">
      <c r="A351" s="20" t="s">
        <v>3899</v>
      </c>
      <c r="B351" s="20"/>
      <c r="C351" s="20"/>
    </row>
    <row r="352" spans="1:3" ht="45" x14ac:dyDescent="0.25">
      <c r="A352" s="3" t="s">
        <v>55</v>
      </c>
      <c r="B352" s="3" t="s">
        <v>3900</v>
      </c>
      <c r="C352" s="1">
        <v>1880.73</v>
      </c>
    </row>
    <row r="353" spans="1:3" ht="30" x14ac:dyDescent="0.25">
      <c r="A353" s="3" t="s">
        <v>55</v>
      </c>
      <c r="B353" s="3" t="s">
        <v>3901</v>
      </c>
      <c r="C353" s="1">
        <v>1630.66</v>
      </c>
    </row>
    <row r="354" spans="1:3" ht="45" x14ac:dyDescent="0.25">
      <c r="A354" s="3" t="s">
        <v>10</v>
      </c>
      <c r="B354" s="3" t="s">
        <v>3902</v>
      </c>
      <c r="C354" s="1">
        <v>296.98</v>
      </c>
    </row>
    <row r="355" spans="1:3" ht="45" x14ac:dyDescent="0.25">
      <c r="A355" s="3" t="s">
        <v>10</v>
      </c>
      <c r="B355" s="3" t="s">
        <v>3903</v>
      </c>
      <c r="C355" s="1">
        <v>499</v>
      </c>
    </row>
    <row r="356" spans="1:3" ht="30" x14ac:dyDescent="0.25">
      <c r="A356" s="3" t="s">
        <v>9</v>
      </c>
      <c r="B356" s="3" t="s">
        <v>3904</v>
      </c>
      <c r="C356" s="1">
        <v>663</v>
      </c>
    </row>
    <row r="357" spans="1:3" ht="30" x14ac:dyDescent="0.25">
      <c r="A357" s="3" t="s">
        <v>19</v>
      </c>
      <c r="B357" s="3" t="s">
        <v>3905</v>
      </c>
      <c r="C357" s="1">
        <v>32.61</v>
      </c>
    </row>
    <row r="358" spans="1:3" ht="45" x14ac:dyDescent="0.25">
      <c r="A358" s="3" t="s">
        <v>18</v>
      </c>
      <c r="B358" s="3" t="s">
        <v>3906</v>
      </c>
      <c r="C358" s="1">
        <v>220.6</v>
      </c>
    </row>
    <row r="359" spans="1:3" ht="45" x14ac:dyDescent="0.25">
      <c r="A359" s="3" t="s">
        <v>77</v>
      </c>
      <c r="B359" s="3" t="s">
        <v>3907</v>
      </c>
      <c r="C359" s="1">
        <v>264.11</v>
      </c>
    </row>
    <row r="360" spans="1:3" ht="45" x14ac:dyDescent="0.25">
      <c r="A360" s="3" t="s">
        <v>55</v>
      </c>
      <c r="B360" s="3" t="s">
        <v>3908</v>
      </c>
      <c r="C360" s="1">
        <v>7383.58</v>
      </c>
    </row>
    <row r="361" spans="1:3" ht="45" x14ac:dyDescent="0.25">
      <c r="A361" s="3" t="s">
        <v>55</v>
      </c>
      <c r="B361" s="3" t="s">
        <v>3909</v>
      </c>
      <c r="C361" s="1">
        <v>2754.54</v>
      </c>
    </row>
    <row r="362" spans="1:3" ht="30" x14ac:dyDescent="0.25">
      <c r="A362" s="3" t="s">
        <v>55</v>
      </c>
      <c r="B362" s="3" t="s">
        <v>3910</v>
      </c>
      <c r="C362" s="1">
        <v>489.18</v>
      </c>
    </row>
    <row r="363" spans="1:3" ht="30" x14ac:dyDescent="0.25">
      <c r="A363" s="3" t="s">
        <v>2035</v>
      </c>
      <c r="B363" s="3" t="s">
        <v>3911</v>
      </c>
      <c r="C363" s="1">
        <v>810.74</v>
      </c>
    </row>
    <row r="364" spans="1:3" ht="30" x14ac:dyDescent="0.25">
      <c r="A364" s="3" t="s">
        <v>2772</v>
      </c>
      <c r="B364" s="3" t="s">
        <v>3912</v>
      </c>
      <c r="C364" s="1">
        <v>1815</v>
      </c>
    </row>
    <row r="365" spans="1:3" ht="45" x14ac:dyDescent="0.25">
      <c r="A365" s="3" t="s">
        <v>17</v>
      </c>
      <c r="B365" s="3" t="s">
        <v>3913</v>
      </c>
      <c r="C365" s="1">
        <v>199.23</v>
      </c>
    </row>
    <row r="366" spans="1:3" ht="30" x14ac:dyDescent="0.25">
      <c r="A366" s="3" t="s">
        <v>1504</v>
      </c>
      <c r="B366" s="3" t="s">
        <v>3914</v>
      </c>
      <c r="C366" s="1">
        <v>217.8</v>
      </c>
    </row>
    <row r="367" spans="1:3" ht="45" x14ac:dyDescent="0.25">
      <c r="A367" s="3" t="s">
        <v>140</v>
      </c>
      <c r="B367" s="3" t="s">
        <v>3915</v>
      </c>
      <c r="C367" s="1">
        <v>7301.65</v>
      </c>
    </row>
    <row r="368" spans="1:3" ht="45" x14ac:dyDescent="0.25">
      <c r="A368" s="3" t="s">
        <v>140</v>
      </c>
      <c r="B368" s="3" t="s">
        <v>3916</v>
      </c>
      <c r="C368" s="1">
        <v>3320.07</v>
      </c>
    </row>
    <row r="369" spans="1:3" ht="45" x14ac:dyDescent="0.25">
      <c r="A369" s="3" t="s">
        <v>136</v>
      </c>
      <c r="B369" s="3" t="s">
        <v>3917</v>
      </c>
      <c r="C369" s="1">
        <v>53.27</v>
      </c>
    </row>
    <row r="370" spans="1:3" ht="30" x14ac:dyDescent="0.25">
      <c r="A370" s="3" t="s">
        <v>3918</v>
      </c>
      <c r="B370" s="3" t="s">
        <v>3919</v>
      </c>
      <c r="C370" s="1">
        <v>145.19999999999999</v>
      </c>
    </row>
    <row r="371" spans="1:3" ht="30" x14ac:dyDescent="0.25">
      <c r="A371" s="3" t="s">
        <v>2422</v>
      </c>
      <c r="B371" s="3" t="s">
        <v>3920</v>
      </c>
      <c r="C371" s="1">
        <v>42.35</v>
      </c>
    </row>
    <row r="372" spans="1:3" ht="30" x14ac:dyDescent="0.25">
      <c r="A372" s="3" t="s">
        <v>77</v>
      </c>
      <c r="B372" s="3" t="s">
        <v>3921</v>
      </c>
      <c r="C372" s="1">
        <v>264.11</v>
      </c>
    </row>
    <row r="373" spans="1:3" ht="45" x14ac:dyDescent="0.25">
      <c r="A373" s="3" t="s">
        <v>55</v>
      </c>
      <c r="B373" s="3" t="s">
        <v>3922</v>
      </c>
      <c r="C373" s="1">
        <v>163.04</v>
      </c>
    </row>
    <row r="374" spans="1:3" ht="45" x14ac:dyDescent="0.25">
      <c r="A374" s="3" t="s">
        <v>55</v>
      </c>
      <c r="B374" s="3" t="s">
        <v>3923</v>
      </c>
      <c r="C374" s="1">
        <v>164.24</v>
      </c>
    </row>
    <row r="375" spans="1:3" ht="45" x14ac:dyDescent="0.25">
      <c r="A375" s="3" t="s">
        <v>55</v>
      </c>
      <c r="B375" s="3" t="s">
        <v>3924</v>
      </c>
      <c r="C375" s="1">
        <v>11615.93</v>
      </c>
    </row>
    <row r="376" spans="1:3" ht="45" x14ac:dyDescent="0.25">
      <c r="A376" s="3" t="s">
        <v>55</v>
      </c>
      <c r="B376" s="3" t="s">
        <v>3925</v>
      </c>
      <c r="C376" s="1">
        <v>11804.64</v>
      </c>
    </row>
    <row r="377" spans="1:3" ht="45" x14ac:dyDescent="0.25">
      <c r="A377" s="3" t="s">
        <v>55</v>
      </c>
      <c r="B377" s="3" t="s">
        <v>3926</v>
      </c>
      <c r="C377" s="1">
        <v>7035.79</v>
      </c>
    </row>
    <row r="378" spans="1:3" ht="30" x14ac:dyDescent="0.25">
      <c r="A378" s="3" t="s">
        <v>55</v>
      </c>
      <c r="B378" s="3" t="s">
        <v>3927</v>
      </c>
      <c r="C378" s="1">
        <v>147.49</v>
      </c>
    </row>
    <row r="379" spans="1:3" ht="30" x14ac:dyDescent="0.25">
      <c r="A379" s="3" t="s">
        <v>859</v>
      </c>
      <c r="B379" s="3" t="s">
        <v>3928</v>
      </c>
      <c r="C379" s="1">
        <v>355.09</v>
      </c>
    </row>
    <row r="380" spans="1:3" ht="45" x14ac:dyDescent="0.25">
      <c r="A380" s="3" t="s">
        <v>859</v>
      </c>
      <c r="B380" s="3" t="s">
        <v>3929</v>
      </c>
      <c r="C380" s="1">
        <v>911.13</v>
      </c>
    </row>
    <row r="381" spans="1:3" ht="30" x14ac:dyDescent="0.25">
      <c r="A381" s="3" t="s">
        <v>859</v>
      </c>
      <c r="B381" s="3" t="s">
        <v>3930</v>
      </c>
      <c r="C381" s="1">
        <v>2655.82</v>
      </c>
    </row>
    <row r="382" spans="1:3" ht="30" x14ac:dyDescent="0.25">
      <c r="A382" s="3" t="s">
        <v>98</v>
      </c>
      <c r="B382" s="3" t="s">
        <v>3931</v>
      </c>
      <c r="C382" s="1">
        <v>750.2</v>
      </c>
    </row>
    <row r="383" spans="1:3" ht="30" x14ac:dyDescent="0.25">
      <c r="A383" s="3" t="s">
        <v>2290</v>
      </c>
      <c r="B383" s="3" t="s">
        <v>3932</v>
      </c>
      <c r="C383" s="1">
        <v>1050</v>
      </c>
    </row>
    <row r="384" spans="1:3" ht="45" x14ac:dyDescent="0.25">
      <c r="A384" s="3" t="s">
        <v>17</v>
      </c>
      <c r="B384" s="3" t="s">
        <v>3933</v>
      </c>
      <c r="C384" s="1">
        <v>1111.57</v>
      </c>
    </row>
    <row r="385" spans="1:3" ht="30" x14ac:dyDescent="0.25">
      <c r="A385" s="3" t="s">
        <v>1928</v>
      </c>
      <c r="B385" s="3" t="s">
        <v>3934</v>
      </c>
      <c r="C385" s="1">
        <v>483.79</v>
      </c>
    </row>
    <row r="386" spans="1:3" ht="30" x14ac:dyDescent="0.25">
      <c r="A386" s="3" t="s">
        <v>2453</v>
      </c>
      <c r="B386" s="3" t="s">
        <v>3935</v>
      </c>
      <c r="C386" s="1">
        <v>330</v>
      </c>
    </row>
    <row r="387" spans="1:3" ht="45" x14ac:dyDescent="0.25">
      <c r="A387" s="3" t="s">
        <v>2903</v>
      </c>
      <c r="B387" s="3" t="s">
        <v>3936</v>
      </c>
      <c r="C387" s="1">
        <v>1514.59</v>
      </c>
    </row>
    <row r="388" spans="1:3" ht="45" x14ac:dyDescent="0.25">
      <c r="A388" s="3" t="s">
        <v>3937</v>
      </c>
      <c r="B388" s="3" t="s">
        <v>3938</v>
      </c>
      <c r="C388" s="1">
        <v>1500.4</v>
      </c>
    </row>
    <row r="389" spans="1:3" ht="45" x14ac:dyDescent="0.25">
      <c r="A389" s="3" t="s">
        <v>18</v>
      </c>
      <c r="B389" s="3" t="s">
        <v>3939</v>
      </c>
      <c r="C389" s="1">
        <v>220.6</v>
      </c>
    </row>
    <row r="390" spans="1:3" ht="45" x14ac:dyDescent="0.25">
      <c r="A390" s="3" t="s">
        <v>18</v>
      </c>
      <c r="B390" s="3" t="s">
        <v>3940</v>
      </c>
      <c r="C390" s="1">
        <v>220.6</v>
      </c>
    </row>
    <row r="391" spans="1:3" ht="30" x14ac:dyDescent="0.25">
      <c r="A391" s="3" t="s">
        <v>143</v>
      </c>
      <c r="B391" s="3" t="s">
        <v>3941</v>
      </c>
      <c r="C391" s="1">
        <v>1972.89</v>
      </c>
    </row>
    <row r="392" spans="1:3" ht="45" x14ac:dyDescent="0.25">
      <c r="A392" s="3" t="s">
        <v>62</v>
      </c>
      <c r="B392" s="3" t="s">
        <v>3942</v>
      </c>
      <c r="C392" s="1">
        <v>6700</v>
      </c>
    </row>
    <row r="393" spans="1:3" ht="45" x14ac:dyDescent="0.25">
      <c r="A393" s="3" t="s">
        <v>36</v>
      </c>
      <c r="B393" s="3" t="s">
        <v>3943</v>
      </c>
      <c r="C393" s="1">
        <v>810.22</v>
      </c>
    </row>
    <row r="394" spans="1:3" x14ac:dyDescent="0.25">
      <c r="A394" s="3" t="s">
        <v>117</v>
      </c>
      <c r="B394" s="3" t="s">
        <v>3944</v>
      </c>
      <c r="C394" s="1">
        <v>43.15</v>
      </c>
    </row>
    <row r="395" spans="1:3" ht="30" x14ac:dyDescent="0.25">
      <c r="A395" s="3" t="s">
        <v>7</v>
      </c>
      <c r="B395" s="3" t="s">
        <v>3945</v>
      </c>
      <c r="C395" s="1">
        <v>631.41</v>
      </c>
    </row>
    <row r="396" spans="1:3" ht="45" x14ac:dyDescent="0.25">
      <c r="A396" s="3" t="s">
        <v>73</v>
      </c>
      <c r="B396" s="3" t="s">
        <v>3946</v>
      </c>
      <c r="C396" s="1">
        <v>60.34</v>
      </c>
    </row>
    <row r="397" spans="1:3" ht="30" x14ac:dyDescent="0.25">
      <c r="A397" s="3" t="s">
        <v>73</v>
      </c>
      <c r="B397" s="3" t="s">
        <v>3947</v>
      </c>
      <c r="C397" s="1">
        <v>76.510000000000005</v>
      </c>
    </row>
    <row r="398" spans="1:3" ht="30" x14ac:dyDescent="0.25">
      <c r="A398" s="3" t="s">
        <v>73</v>
      </c>
      <c r="B398" s="3" t="s">
        <v>3948</v>
      </c>
      <c r="C398" s="1">
        <v>95.36</v>
      </c>
    </row>
    <row r="399" spans="1:3" x14ac:dyDescent="0.25">
      <c r="A399" s="3" t="s">
        <v>3949</v>
      </c>
      <c r="B399" s="3" t="s">
        <v>3386</v>
      </c>
      <c r="C399" s="1">
        <v>117.65</v>
      </c>
    </row>
    <row r="400" spans="1:3" x14ac:dyDescent="0.25">
      <c r="A400" s="3" t="s">
        <v>3950</v>
      </c>
      <c r="B400" s="3" t="s">
        <v>3386</v>
      </c>
      <c r="C400" s="1">
        <v>117.65</v>
      </c>
    </row>
    <row r="401" spans="1:3" ht="30" x14ac:dyDescent="0.25">
      <c r="A401" s="3" t="s">
        <v>31</v>
      </c>
      <c r="B401" s="3" t="s">
        <v>3951</v>
      </c>
      <c r="C401" s="1">
        <v>42.98</v>
      </c>
    </row>
    <row r="402" spans="1:3" ht="45" x14ac:dyDescent="0.25">
      <c r="A402" s="3" t="s">
        <v>31</v>
      </c>
      <c r="B402" s="3" t="s">
        <v>3952</v>
      </c>
      <c r="C402" s="1">
        <v>1801.57</v>
      </c>
    </row>
    <row r="403" spans="1:3" ht="45" x14ac:dyDescent="0.25">
      <c r="A403" s="3" t="s">
        <v>31</v>
      </c>
      <c r="B403" s="3" t="s">
        <v>3953</v>
      </c>
      <c r="C403" s="1">
        <v>259.11</v>
      </c>
    </row>
    <row r="404" spans="1:3" x14ac:dyDescent="0.25">
      <c r="A404" s="3" t="s">
        <v>1361</v>
      </c>
      <c r="B404" s="3" t="s">
        <v>3954</v>
      </c>
      <c r="C404" s="1">
        <v>95.59</v>
      </c>
    </row>
    <row r="405" spans="1:3" ht="45" x14ac:dyDescent="0.25">
      <c r="A405" s="3" t="s">
        <v>11</v>
      </c>
      <c r="B405" s="3" t="s">
        <v>3955</v>
      </c>
      <c r="C405" s="1">
        <v>43500</v>
      </c>
    </row>
    <row r="406" spans="1:3" ht="45" x14ac:dyDescent="0.25">
      <c r="A406" s="3" t="s">
        <v>11</v>
      </c>
      <c r="B406" s="3" t="s">
        <v>3956</v>
      </c>
      <c r="C406" s="1">
        <v>1764.58</v>
      </c>
    </row>
    <row r="407" spans="1:3" ht="30" x14ac:dyDescent="0.25">
      <c r="A407" s="3" t="s">
        <v>11</v>
      </c>
      <c r="B407" s="3" t="s">
        <v>3957</v>
      </c>
      <c r="C407" s="1">
        <v>756.25</v>
      </c>
    </row>
    <row r="408" spans="1:3" ht="45" x14ac:dyDescent="0.25">
      <c r="A408" s="3" t="s">
        <v>11</v>
      </c>
      <c r="B408" s="3" t="s">
        <v>3958</v>
      </c>
      <c r="C408" s="1">
        <v>4194</v>
      </c>
    </row>
    <row r="409" spans="1:3" ht="30" x14ac:dyDescent="0.25">
      <c r="A409" s="3" t="s">
        <v>37</v>
      </c>
      <c r="B409" s="3" t="s">
        <v>3959</v>
      </c>
      <c r="C409" s="1">
        <v>290.06</v>
      </c>
    </row>
    <row r="410" spans="1:3" ht="30" x14ac:dyDescent="0.25">
      <c r="A410" s="3" t="s">
        <v>37</v>
      </c>
      <c r="B410" s="3" t="s">
        <v>3960</v>
      </c>
      <c r="C410" s="1">
        <v>22.99</v>
      </c>
    </row>
    <row r="411" spans="1:3" x14ac:dyDescent="0.25">
      <c r="A411" s="3" t="s">
        <v>38</v>
      </c>
      <c r="B411" s="3" t="s">
        <v>3961</v>
      </c>
      <c r="C411" s="1">
        <v>19.36</v>
      </c>
    </row>
    <row r="412" spans="1:3" ht="30" x14ac:dyDescent="0.25">
      <c r="A412" s="3" t="s">
        <v>60</v>
      </c>
      <c r="B412" s="3" t="s">
        <v>3962</v>
      </c>
      <c r="C412" s="1">
        <v>1694</v>
      </c>
    </row>
    <row r="413" spans="1:3" ht="30" x14ac:dyDescent="0.25">
      <c r="A413" s="3" t="s">
        <v>130</v>
      </c>
      <c r="B413" s="3" t="s">
        <v>3963</v>
      </c>
      <c r="C413" s="1">
        <v>217.8</v>
      </c>
    </row>
    <row r="414" spans="1:3" ht="45" x14ac:dyDescent="0.25">
      <c r="A414" s="3" t="s">
        <v>112</v>
      </c>
      <c r="B414" s="3" t="s">
        <v>3964</v>
      </c>
      <c r="C414" s="1">
        <v>120.09</v>
      </c>
    </row>
    <row r="415" spans="1:3" ht="45" x14ac:dyDescent="0.25">
      <c r="A415" s="3" t="s">
        <v>140</v>
      </c>
      <c r="B415" s="3" t="s">
        <v>3965</v>
      </c>
      <c r="C415" s="1">
        <v>9065.33</v>
      </c>
    </row>
    <row r="416" spans="1:3" ht="45" x14ac:dyDescent="0.25">
      <c r="A416" s="3" t="s">
        <v>140</v>
      </c>
      <c r="B416" s="3" t="s">
        <v>3966</v>
      </c>
      <c r="C416" s="1">
        <v>3477.45</v>
      </c>
    </row>
    <row r="417" spans="1:3" x14ac:dyDescent="0.25">
      <c r="A417" s="3" t="s">
        <v>9</v>
      </c>
      <c r="B417" s="3" t="s">
        <v>3967</v>
      </c>
      <c r="C417" s="1">
        <v>63.53</v>
      </c>
    </row>
    <row r="418" spans="1:3" ht="30" x14ac:dyDescent="0.25">
      <c r="A418" s="3" t="s">
        <v>82</v>
      </c>
      <c r="B418" s="3" t="s">
        <v>3968</v>
      </c>
      <c r="C418" s="1">
        <v>2284.48</v>
      </c>
    </row>
    <row r="419" spans="1:3" ht="30" x14ac:dyDescent="0.25">
      <c r="A419" s="3" t="s">
        <v>808</v>
      </c>
      <c r="B419" s="3" t="s">
        <v>3969</v>
      </c>
      <c r="C419" s="1">
        <v>290.39999999999998</v>
      </c>
    </row>
    <row r="420" spans="1:3" ht="45" x14ac:dyDescent="0.25">
      <c r="A420" s="3" t="s">
        <v>19</v>
      </c>
      <c r="B420" s="3" t="s">
        <v>3970</v>
      </c>
      <c r="C420" s="1">
        <v>661.17</v>
      </c>
    </row>
    <row r="421" spans="1:3" ht="45" x14ac:dyDescent="0.25">
      <c r="A421" s="3" t="s">
        <v>19</v>
      </c>
      <c r="B421" s="3" t="s">
        <v>3971</v>
      </c>
      <c r="C421" s="1">
        <v>665.65</v>
      </c>
    </row>
    <row r="422" spans="1:3" x14ac:dyDescent="0.25">
      <c r="A422" s="3" t="s">
        <v>34</v>
      </c>
      <c r="B422" s="3" t="s">
        <v>3972</v>
      </c>
      <c r="C422" s="1">
        <v>11845.82</v>
      </c>
    </row>
    <row r="423" spans="1:3" ht="45" x14ac:dyDescent="0.25">
      <c r="A423" s="3" t="s">
        <v>61</v>
      </c>
      <c r="B423" s="3" t="s">
        <v>3973</v>
      </c>
      <c r="C423" s="1">
        <v>1403.97</v>
      </c>
    </row>
    <row r="424" spans="1:3" ht="45" x14ac:dyDescent="0.25">
      <c r="A424" s="3" t="s">
        <v>2906</v>
      </c>
      <c r="B424" s="3" t="s">
        <v>3974</v>
      </c>
      <c r="C424" s="1">
        <v>5687</v>
      </c>
    </row>
    <row r="425" spans="1:3" x14ac:dyDescent="0.25">
      <c r="A425" s="3" t="s">
        <v>1501</v>
      </c>
      <c r="B425" s="3" t="s">
        <v>3975</v>
      </c>
      <c r="C425" s="1">
        <v>155.49</v>
      </c>
    </row>
    <row r="426" spans="1:3" ht="45" x14ac:dyDescent="0.25">
      <c r="A426" s="3" t="s">
        <v>3976</v>
      </c>
      <c r="B426" s="3" t="s">
        <v>3977</v>
      </c>
      <c r="C426" s="1">
        <v>712.69</v>
      </c>
    </row>
    <row r="427" spans="1:3" ht="30" x14ac:dyDescent="0.25">
      <c r="A427" s="3" t="s">
        <v>3978</v>
      </c>
      <c r="B427" s="3" t="s">
        <v>3979</v>
      </c>
      <c r="C427" s="1">
        <v>285.56</v>
      </c>
    </row>
    <row r="428" spans="1:3" x14ac:dyDescent="0.25">
      <c r="A428" s="3" t="s">
        <v>3980</v>
      </c>
      <c r="B428" s="3" t="s">
        <v>3981</v>
      </c>
      <c r="C428" s="1">
        <v>236</v>
      </c>
    </row>
    <row r="429" spans="1:3" x14ac:dyDescent="0.25">
      <c r="A429" s="3" t="s">
        <v>1706</v>
      </c>
      <c r="B429" s="3" t="s">
        <v>3982</v>
      </c>
      <c r="C429" s="1">
        <v>52.88</v>
      </c>
    </row>
    <row r="430" spans="1:3" ht="30" x14ac:dyDescent="0.25">
      <c r="A430" s="3" t="s">
        <v>1928</v>
      </c>
      <c r="B430" s="3" t="s">
        <v>3983</v>
      </c>
      <c r="C430" s="1">
        <v>532.4</v>
      </c>
    </row>
    <row r="431" spans="1:3" ht="30" x14ac:dyDescent="0.25">
      <c r="A431" s="3" t="s">
        <v>88</v>
      </c>
      <c r="B431" s="3" t="s">
        <v>3984</v>
      </c>
      <c r="C431" s="1">
        <v>348.48</v>
      </c>
    </row>
    <row r="432" spans="1:3" ht="45" x14ac:dyDescent="0.25">
      <c r="A432" s="3" t="s">
        <v>2105</v>
      </c>
      <c r="B432" s="3" t="s">
        <v>3985</v>
      </c>
      <c r="C432" s="1">
        <v>5902.38</v>
      </c>
    </row>
    <row r="433" spans="1:3" ht="30" x14ac:dyDescent="0.25">
      <c r="A433" s="3" t="s">
        <v>33</v>
      </c>
      <c r="B433" s="3" t="s">
        <v>3986</v>
      </c>
      <c r="C433" s="1">
        <v>16.7</v>
      </c>
    </row>
    <row r="434" spans="1:3" ht="30" x14ac:dyDescent="0.25">
      <c r="A434" s="3" t="s">
        <v>3987</v>
      </c>
      <c r="B434" s="3" t="s">
        <v>3988</v>
      </c>
      <c r="C434" s="1">
        <v>950</v>
      </c>
    </row>
    <row r="435" spans="1:3" x14ac:dyDescent="0.25">
      <c r="A435" s="3" t="s">
        <v>3989</v>
      </c>
      <c r="B435" s="3" t="s">
        <v>3990</v>
      </c>
      <c r="C435" s="1">
        <v>225</v>
      </c>
    </row>
    <row r="436" spans="1:3" ht="30" x14ac:dyDescent="0.25">
      <c r="A436" s="3" t="s">
        <v>130</v>
      </c>
      <c r="B436" s="3" t="s">
        <v>3991</v>
      </c>
      <c r="C436" s="1">
        <v>217.8</v>
      </c>
    </row>
    <row r="437" spans="1:3" ht="30" x14ac:dyDescent="0.25">
      <c r="A437" s="3" t="s">
        <v>10</v>
      </c>
      <c r="B437" s="3" t="s">
        <v>3992</v>
      </c>
      <c r="C437" s="1">
        <v>349.54</v>
      </c>
    </row>
    <row r="438" spans="1:3" ht="30" x14ac:dyDescent="0.25">
      <c r="A438" s="3" t="s">
        <v>10</v>
      </c>
      <c r="B438" s="3" t="s">
        <v>3993</v>
      </c>
      <c r="C438" s="1">
        <v>444.89</v>
      </c>
    </row>
    <row r="439" spans="1:3" ht="45" x14ac:dyDescent="0.25">
      <c r="A439" s="3" t="s">
        <v>10</v>
      </c>
      <c r="B439" s="3" t="s">
        <v>3994</v>
      </c>
      <c r="C439" s="1">
        <v>271.10000000000002</v>
      </c>
    </row>
    <row r="440" spans="1:3" ht="30" x14ac:dyDescent="0.25">
      <c r="A440" s="3" t="s">
        <v>33</v>
      </c>
      <c r="B440" s="3" t="s">
        <v>3995</v>
      </c>
      <c r="C440" s="1">
        <v>17.91</v>
      </c>
    </row>
    <row r="441" spans="1:3" ht="30" x14ac:dyDescent="0.25">
      <c r="A441" s="3" t="s">
        <v>3240</v>
      </c>
      <c r="B441" s="3" t="s">
        <v>3996</v>
      </c>
      <c r="C441" s="1">
        <v>1725.46</v>
      </c>
    </row>
    <row r="442" spans="1:3" ht="30" x14ac:dyDescent="0.25">
      <c r="A442" s="3" t="s">
        <v>150</v>
      </c>
      <c r="B442" s="3" t="s">
        <v>3997</v>
      </c>
      <c r="C442" s="1">
        <v>338.8</v>
      </c>
    </row>
    <row r="443" spans="1:3" ht="45" x14ac:dyDescent="0.25">
      <c r="A443" s="3" t="s">
        <v>26</v>
      </c>
      <c r="B443" s="3" t="s">
        <v>3998</v>
      </c>
      <c r="C443" s="1">
        <v>168.21</v>
      </c>
    </row>
    <row r="444" spans="1:3" ht="30" x14ac:dyDescent="0.25">
      <c r="A444" s="3" t="s">
        <v>26</v>
      </c>
      <c r="B444" s="3" t="s">
        <v>3999</v>
      </c>
      <c r="C444" s="1">
        <v>1516.82</v>
      </c>
    </row>
    <row r="445" spans="1:3" ht="30" x14ac:dyDescent="0.25">
      <c r="A445" s="3" t="s">
        <v>598</v>
      </c>
      <c r="B445" s="3" t="s">
        <v>4000</v>
      </c>
      <c r="C445" s="1">
        <v>150</v>
      </c>
    </row>
    <row r="446" spans="1:3" x14ac:dyDescent="0.25">
      <c r="A446" s="3" t="s">
        <v>76</v>
      </c>
      <c r="B446" s="3" t="s">
        <v>4001</v>
      </c>
      <c r="C446" s="1">
        <v>360.58</v>
      </c>
    </row>
    <row r="447" spans="1:3" x14ac:dyDescent="0.25">
      <c r="A447" s="3" t="s">
        <v>76</v>
      </c>
      <c r="B447" s="3" t="s">
        <v>4002</v>
      </c>
      <c r="C447" s="1">
        <v>348.48</v>
      </c>
    </row>
    <row r="448" spans="1:3" ht="30" x14ac:dyDescent="0.25">
      <c r="A448" s="3" t="s">
        <v>123</v>
      </c>
      <c r="B448" s="3" t="s">
        <v>4003</v>
      </c>
      <c r="C448" s="1">
        <v>28</v>
      </c>
    </row>
    <row r="449" spans="1:3" ht="30" x14ac:dyDescent="0.25">
      <c r="A449" s="3" t="s">
        <v>182</v>
      </c>
      <c r="B449" s="3" t="s">
        <v>4004</v>
      </c>
      <c r="C449" s="1">
        <v>1080.17</v>
      </c>
    </row>
    <row r="450" spans="1:3" ht="30" x14ac:dyDescent="0.25">
      <c r="A450" s="3" t="s">
        <v>83</v>
      </c>
      <c r="B450" s="3" t="s">
        <v>4005</v>
      </c>
      <c r="C450" s="1">
        <v>69.819999999999993</v>
      </c>
    </row>
    <row r="451" spans="1:3" ht="30" x14ac:dyDescent="0.25">
      <c r="A451" s="3" t="s">
        <v>3503</v>
      </c>
      <c r="B451" s="3" t="s">
        <v>4006</v>
      </c>
      <c r="C451" s="1">
        <v>98.6</v>
      </c>
    </row>
    <row r="452" spans="1:3" ht="30" x14ac:dyDescent="0.25">
      <c r="A452" s="3" t="s">
        <v>83</v>
      </c>
      <c r="B452" s="3" t="s">
        <v>4007</v>
      </c>
      <c r="C452" s="1">
        <v>14.45</v>
      </c>
    </row>
    <row r="453" spans="1:3" ht="45" x14ac:dyDescent="0.25">
      <c r="A453" s="3" t="s">
        <v>83</v>
      </c>
      <c r="B453" s="3" t="s">
        <v>4008</v>
      </c>
      <c r="C453" s="1">
        <v>32.85</v>
      </c>
    </row>
    <row r="454" spans="1:3" ht="45" x14ac:dyDescent="0.25">
      <c r="A454" s="3" t="s">
        <v>83</v>
      </c>
      <c r="B454" s="3" t="s">
        <v>4009</v>
      </c>
      <c r="C454" s="1">
        <v>86.08</v>
      </c>
    </row>
    <row r="455" spans="1:3" x14ac:dyDescent="0.25">
      <c r="A455" s="3" t="s">
        <v>83</v>
      </c>
      <c r="B455" s="3" t="s">
        <v>4010</v>
      </c>
      <c r="C455" s="1">
        <v>6.1</v>
      </c>
    </row>
    <row r="456" spans="1:3" ht="30" x14ac:dyDescent="0.25">
      <c r="A456" s="3" t="s">
        <v>83</v>
      </c>
      <c r="B456" s="3" t="s">
        <v>4011</v>
      </c>
      <c r="C456" s="1">
        <v>9.8000000000000007</v>
      </c>
    </row>
    <row r="457" spans="1:3" ht="30" x14ac:dyDescent="0.25">
      <c r="A457" s="3" t="s">
        <v>1025</v>
      </c>
      <c r="B457" s="3" t="s">
        <v>4012</v>
      </c>
      <c r="C457" s="1">
        <v>57.2</v>
      </c>
    </row>
    <row r="458" spans="1:3" ht="30" x14ac:dyDescent="0.25">
      <c r="A458" s="3" t="s">
        <v>19</v>
      </c>
      <c r="B458" s="3" t="s">
        <v>4013</v>
      </c>
      <c r="C458" s="1">
        <v>27.76</v>
      </c>
    </row>
    <row r="459" spans="1:3" ht="45" x14ac:dyDescent="0.25">
      <c r="A459" s="3" t="s">
        <v>19</v>
      </c>
      <c r="B459" s="3" t="s">
        <v>4014</v>
      </c>
      <c r="C459" s="1">
        <v>75.959999999999994</v>
      </c>
    </row>
    <row r="460" spans="1:3" ht="30" x14ac:dyDescent="0.25">
      <c r="A460" s="3" t="s">
        <v>19</v>
      </c>
      <c r="B460" s="3" t="s">
        <v>4015</v>
      </c>
      <c r="C460" s="1">
        <v>143.68</v>
      </c>
    </row>
    <row r="461" spans="1:3" ht="45" x14ac:dyDescent="0.25">
      <c r="A461" s="3" t="s">
        <v>19</v>
      </c>
      <c r="B461" s="3" t="s">
        <v>4016</v>
      </c>
      <c r="C461" s="1">
        <v>448.58</v>
      </c>
    </row>
    <row r="462" spans="1:3" ht="45" x14ac:dyDescent="0.25">
      <c r="A462" s="3" t="s">
        <v>19</v>
      </c>
      <c r="B462" s="3" t="s">
        <v>4017</v>
      </c>
      <c r="C462" s="1">
        <v>57.67</v>
      </c>
    </row>
    <row r="463" spans="1:3" x14ac:dyDescent="0.25">
      <c r="A463" s="3" t="s">
        <v>19</v>
      </c>
      <c r="B463" s="3" t="s">
        <v>4018</v>
      </c>
      <c r="C463" s="1">
        <v>131.09</v>
      </c>
    </row>
    <row r="464" spans="1:3" ht="45" x14ac:dyDescent="0.25">
      <c r="A464" s="3" t="s">
        <v>19</v>
      </c>
      <c r="B464" s="3" t="s">
        <v>4019</v>
      </c>
      <c r="C464" s="1">
        <v>82.18</v>
      </c>
    </row>
    <row r="465" spans="1:3" ht="30" x14ac:dyDescent="0.25">
      <c r="A465" s="3" t="s">
        <v>19</v>
      </c>
      <c r="B465" s="3" t="s">
        <v>4020</v>
      </c>
      <c r="C465" s="1">
        <v>130.18</v>
      </c>
    </row>
    <row r="466" spans="1:3" ht="45" x14ac:dyDescent="0.25">
      <c r="A466" s="3" t="s">
        <v>19</v>
      </c>
      <c r="B466" s="3" t="s">
        <v>4021</v>
      </c>
      <c r="C466" s="1">
        <v>123.17</v>
      </c>
    </row>
    <row r="467" spans="1:3" ht="45" x14ac:dyDescent="0.25">
      <c r="A467" s="3" t="s">
        <v>19</v>
      </c>
      <c r="B467" s="3" t="s">
        <v>4022</v>
      </c>
      <c r="C467" s="1">
        <v>17.8</v>
      </c>
    </row>
    <row r="468" spans="1:3" ht="30" x14ac:dyDescent="0.25">
      <c r="A468" s="3" t="s">
        <v>16</v>
      </c>
      <c r="B468" s="3" t="s">
        <v>4023</v>
      </c>
      <c r="C468" s="1">
        <v>43.8</v>
      </c>
    </row>
    <row r="469" spans="1:3" ht="30" x14ac:dyDescent="0.25">
      <c r="A469" s="3" t="s">
        <v>111</v>
      </c>
      <c r="B469" s="3" t="s">
        <v>4024</v>
      </c>
      <c r="C469" s="1">
        <v>157.5</v>
      </c>
    </row>
    <row r="470" spans="1:3" ht="30" x14ac:dyDescent="0.25">
      <c r="A470" s="3" t="s">
        <v>111</v>
      </c>
      <c r="B470" s="3" t="s">
        <v>4025</v>
      </c>
      <c r="C470" s="1">
        <v>120</v>
      </c>
    </row>
    <row r="471" spans="1:3" ht="30" x14ac:dyDescent="0.25">
      <c r="A471" s="3" t="s">
        <v>152</v>
      </c>
      <c r="B471" s="3" t="s">
        <v>4026</v>
      </c>
      <c r="C471" s="1">
        <v>780</v>
      </c>
    </row>
    <row r="472" spans="1:3" ht="45" x14ac:dyDescent="0.25">
      <c r="A472" s="3" t="s">
        <v>4027</v>
      </c>
      <c r="B472" s="3" t="s">
        <v>4028</v>
      </c>
      <c r="C472" s="1">
        <v>21.96</v>
      </c>
    </row>
    <row r="473" spans="1:3" ht="45" x14ac:dyDescent="0.25">
      <c r="A473" s="3" t="s">
        <v>63</v>
      </c>
      <c r="B473" s="3" t="s">
        <v>4029</v>
      </c>
      <c r="C473" s="1">
        <v>5750</v>
      </c>
    </row>
    <row r="474" spans="1:3" x14ac:dyDescent="0.25">
      <c r="A474" s="3" t="s">
        <v>1489</v>
      </c>
      <c r="B474" s="3" t="s">
        <v>4030</v>
      </c>
      <c r="C474" s="1">
        <v>847</v>
      </c>
    </row>
    <row r="475" spans="1:3" ht="45" x14ac:dyDescent="0.25">
      <c r="A475" s="3" t="s">
        <v>1514</v>
      </c>
      <c r="B475" s="3" t="s">
        <v>4031</v>
      </c>
      <c r="C475" s="1">
        <v>27</v>
      </c>
    </row>
    <row r="476" spans="1:3" ht="30" x14ac:dyDescent="0.25">
      <c r="A476" s="3" t="s">
        <v>82</v>
      </c>
      <c r="B476" s="3" t="s">
        <v>4032</v>
      </c>
      <c r="C476" s="1">
        <v>4625.83</v>
      </c>
    </row>
    <row r="477" spans="1:3" ht="45" x14ac:dyDescent="0.25">
      <c r="A477" s="3" t="s">
        <v>18</v>
      </c>
      <c r="B477" s="3" t="s">
        <v>4033</v>
      </c>
      <c r="C477" s="1">
        <v>330.9</v>
      </c>
    </row>
    <row r="478" spans="1:3" ht="45" x14ac:dyDescent="0.25">
      <c r="A478" s="3" t="s">
        <v>18</v>
      </c>
      <c r="B478" s="3" t="s">
        <v>4034</v>
      </c>
      <c r="C478" s="1">
        <v>220.6</v>
      </c>
    </row>
    <row r="479" spans="1:3" x14ac:dyDescent="0.25">
      <c r="A479" s="3" t="s">
        <v>4035</v>
      </c>
      <c r="B479" s="3" t="s">
        <v>4036</v>
      </c>
      <c r="C479" s="1">
        <v>40</v>
      </c>
    </row>
    <row r="480" spans="1:3" x14ac:dyDescent="0.25">
      <c r="A480" s="3" t="s">
        <v>16</v>
      </c>
      <c r="B480" s="3" t="s">
        <v>4037</v>
      </c>
      <c r="C480" s="1">
        <v>389.32</v>
      </c>
    </row>
    <row r="481" spans="1:3" x14ac:dyDescent="0.25">
      <c r="A481" s="3" t="s">
        <v>2086</v>
      </c>
      <c r="B481" s="3" t="s">
        <v>4038</v>
      </c>
      <c r="C481" s="1">
        <v>700</v>
      </c>
    </row>
    <row r="482" spans="1:3" ht="30" x14ac:dyDescent="0.25">
      <c r="A482" s="3" t="s">
        <v>2964</v>
      </c>
      <c r="B482" s="3" t="s">
        <v>4039</v>
      </c>
      <c r="C482" s="1">
        <v>4960</v>
      </c>
    </row>
    <row r="483" spans="1:3" ht="45" x14ac:dyDescent="0.25">
      <c r="A483" s="3" t="s">
        <v>16</v>
      </c>
      <c r="B483" s="3" t="s">
        <v>4040</v>
      </c>
      <c r="C483" s="1">
        <v>336.76</v>
      </c>
    </row>
    <row r="484" spans="1:3" ht="30" x14ac:dyDescent="0.25">
      <c r="A484" s="3" t="s">
        <v>3427</v>
      </c>
      <c r="B484" s="3" t="s">
        <v>4041</v>
      </c>
      <c r="C484" s="1">
        <v>637.74</v>
      </c>
    </row>
    <row r="485" spans="1:3" ht="45" x14ac:dyDescent="0.25">
      <c r="A485" s="3" t="s">
        <v>18</v>
      </c>
      <c r="B485" s="3" t="s">
        <v>4042</v>
      </c>
      <c r="C485" s="1">
        <v>220.6</v>
      </c>
    </row>
    <row r="486" spans="1:3" ht="45" x14ac:dyDescent="0.25">
      <c r="A486" s="3" t="s">
        <v>4043</v>
      </c>
      <c r="B486" s="3" t="s">
        <v>4044</v>
      </c>
      <c r="C486" s="1">
        <v>476.74</v>
      </c>
    </row>
    <row r="487" spans="1:3" ht="30" x14ac:dyDescent="0.25">
      <c r="A487" s="3" t="s">
        <v>1914</v>
      </c>
      <c r="B487" s="3" t="s">
        <v>4045</v>
      </c>
      <c r="C487" s="1">
        <v>423.5</v>
      </c>
    </row>
    <row r="488" spans="1:3" x14ac:dyDescent="0.25">
      <c r="A488" s="3" t="s">
        <v>21</v>
      </c>
      <c r="B488" s="3" t="s">
        <v>4046</v>
      </c>
      <c r="C488" s="1">
        <v>72.61</v>
      </c>
    </row>
    <row r="489" spans="1:3" x14ac:dyDescent="0.25">
      <c r="A489" s="3" t="s">
        <v>4047</v>
      </c>
      <c r="B489" s="3" t="s">
        <v>4048</v>
      </c>
      <c r="C489" s="1">
        <v>100</v>
      </c>
    </row>
    <row r="490" spans="1:3" x14ac:dyDescent="0.25">
      <c r="A490" s="3" t="s">
        <v>4049</v>
      </c>
      <c r="B490" s="3" t="s">
        <v>4050</v>
      </c>
      <c r="C490" s="1">
        <v>350</v>
      </c>
    </row>
    <row r="491" spans="1:3" ht="30" x14ac:dyDescent="0.25">
      <c r="A491" s="3" t="s">
        <v>4051</v>
      </c>
      <c r="B491" s="3" t="s">
        <v>4052</v>
      </c>
      <c r="C491" s="1">
        <v>415</v>
      </c>
    </row>
    <row r="492" spans="1:3" ht="30" x14ac:dyDescent="0.25">
      <c r="A492" s="3" t="s">
        <v>150</v>
      </c>
      <c r="B492" s="3" t="s">
        <v>4053</v>
      </c>
      <c r="C492" s="1">
        <v>300.08</v>
      </c>
    </row>
    <row r="493" spans="1:3" ht="30" x14ac:dyDescent="0.25">
      <c r="A493" s="3" t="s">
        <v>11</v>
      </c>
      <c r="B493" s="3" t="s">
        <v>4054</v>
      </c>
      <c r="C493" s="1">
        <v>45617.88</v>
      </c>
    </row>
    <row r="494" spans="1:3" ht="30" x14ac:dyDescent="0.25">
      <c r="A494" s="3" t="s">
        <v>4055</v>
      </c>
      <c r="B494" s="3" t="s">
        <v>4056</v>
      </c>
      <c r="C494" s="1">
        <v>16.940000000000001</v>
      </c>
    </row>
    <row r="495" spans="1:3" ht="18.75" x14ac:dyDescent="0.3">
      <c r="A495" s="25" t="s">
        <v>0</v>
      </c>
      <c r="B495" s="26"/>
      <c r="C495" s="2">
        <f>SUM(C352:C494)</f>
        <v>259197.75999999992</v>
      </c>
    </row>
    <row r="496" spans="1:3" ht="18.75" x14ac:dyDescent="0.25">
      <c r="A496" s="36" t="s">
        <v>4057</v>
      </c>
      <c r="B496" s="37"/>
      <c r="C496" s="38"/>
    </row>
    <row r="497" spans="1:3" ht="30" x14ac:dyDescent="0.25">
      <c r="A497" s="3" t="s">
        <v>136</v>
      </c>
      <c r="B497" s="3" t="s">
        <v>4058</v>
      </c>
      <c r="C497" s="1">
        <v>17.78</v>
      </c>
    </row>
    <row r="498" spans="1:3" ht="30" x14ac:dyDescent="0.25">
      <c r="A498" s="3" t="s">
        <v>4059</v>
      </c>
      <c r="B498" s="3" t="s">
        <v>4060</v>
      </c>
      <c r="C498" s="1">
        <v>15171.34</v>
      </c>
    </row>
    <row r="499" spans="1:3" ht="45" x14ac:dyDescent="0.25">
      <c r="A499" s="3" t="s">
        <v>55</v>
      </c>
      <c r="B499" s="3" t="s">
        <v>4061</v>
      </c>
      <c r="C499" s="1">
        <v>17511.060000000001</v>
      </c>
    </row>
    <row r="500" spans="1:3" ht="45" x14ac:dyDescent="0.25">
      <c r="A500" s="3" t="s">
        <v>55</v>
      </c>
      <c r="B500" s="3" t="s">
        <v>4062</v>
      </c>
      <c r="C500" s="1">
        <v>7259.79</v>
      </c>
    </row>
    <row r="501" spans="1:3" ht="45" x14ac:dyDescent="0.25">
      <c r="A501" s="3" t="s">
        <v>55</v>
      </c>
      <c r="B501" s="3" t="s">
        <v>4063</v>
      </c>
      <c r="C501" s="1">
        <v>62.87</v>
      </c>
    </row>
    <row r="502" spans="1:3" ht="45" x14ac:dyDescent="0.25">
      <c r="A502" s="3" t="s">
        <v>55</v>
      </c>
      <c r="B502" s="3" t="s">
        <v>4064</v>
      </c>
      <c r="C502" s="1">
        <v>89</v>
      </c>
    </row>
    <row r="503" spans="1:3" ht="45" x14ac:dyDescent="0.25">
      <c r="A503" s="3" t="s">
        <v>55</v>
      </c>
      <c r="B503" s="3" t="s">
        <v>4065</v>
      </c>
      <c r="C503" s="1">
        <v>37.75</v>
      </c>
    </row>
    <row r="504" spans="1:3" ht="45" x14ac:dyDescent="0.25">
      <c r="A504" s="3" t="s">
        <v>55</v>
      </c>
      <c r="B504" s="3" t="s">
        <v>4066</v>
      </c>
      <c r="C504" s="1">
        <v>76.010000000000005</v>
      </c>
    </row>
    <row r="505" spans="1:3" ht="45" x14ac:dyDescent="0.25">
      <c r="A505" s="3" t="s">
        <v>55</v>
      </c>
      <c r="B505" s="3" t="s">
        <v>4067</v>
      </c>
      <c r="C505" s="1">
        <v>487.23</v>
      </c>
    </row>
    <row r="506" spans="1:3" ht="45" x14ac:dyDescent="0.25">
      <c r="A506" s="3" t="s">
        <v>970</v>
      </c>
      <c r="B506" s="3" t="s">
        <v>4068</v>
      </c>
      <c r="C506" s="1">
        <v>534.02</v>
      </c>
    </row>
    <row r="507" spans="1:3" ht="45" x14ac:dyDescent="0.25">
      <c r="A507" s="3" t="s">
        <v>970</v>
      </c>
      <c r="B507" s="3" t="s">
        <v>4069</v>
      </c>
      <c r="C507" s="1">
        <v>2.84</v>
      </c>
    </row>
    <row r="508" spans="1:3" ht="45" x14ac:dyDescent="0.25">
      <c r="A508" s="3" t="s">
        <v>32</v>
      </c>
      <c r="B508" s="3" t="s">
        <v>4070</v>
      </c>
      <c r="C508" s="1">
        <v>12169.34</v>
      </c>
    </row>
    <row r="509" spans="1:3" ht="45" x14ac:dyDescent="0.25">
      <c r="A509" s="3" t="s">
        <v>97</v>
      </c>
      <c r="B509" s="3" t="s">
        <v>4071</v>
      </c>
      <c r="C509" s="1">
        <v>2141.52</v>
      </c>
    </row>
    <row r="510" spans="1:3" ht="45" x14ac:dyDescent="0.25">
      <c r="A510" s="3" t="s">
        <v>970</v>
      </c>
      <c r="B510" s="3" t="s">
        <v>4072</v>
      </c>
      <c r="C510" s="1">
        <v>542</v>
      </c>
    </row>
    <row r="511" spans="1:3" ht="45" x14ac:dyDescent="0.25">
      <c r="A511" s="3" t="s">
        <v>1050</v>
      </c>
      <c r="B511" s="3" t="s">
        <v>4073</v>
      </c>
      <c r="C511" s="1">
        <v>3787.14</v>
      </c>
    </row>
    <row r="512" spans="1:3" ht="45" x14ac:dyDescent="0.25">
      <c r="A512" s="3" t="s">
        <v>57</v>
      </c>
      <c r="B512" s="3" t="s">
        <v>4074</v>
      </c>
      <c r="C512" s="1">
        <v>45.13</v>
      </c>
    </row>
    <row r="513" spans="1:3" ht="30" x14ac:dyDescent="0.25">
      <c r="A513" s="3" t="s">
        <v>47</v>
      </c>
      <c r="B513" s="3" t="s">
        <v>4075</v>
      </c>
      <c r="C513" s="1">
        <v>2449.75</v>
      </c>
    </row>
    <row r="514" spans="1:3" ht="45" x14ac:dyDescent="0.25">
      <c r="A514" s="3" t="s">
        <v>113</v>
      </c>
      <c r="B514" s="3" t="s">
        <v>4076</v>
      </c>
      <c r="C514" s="1">
        <v>1.73</v>
      </c>
    </row>
    <row r="515" spans="1:3" ht="30" x14ac:dyDescent="0.25">
      <c r="A515" s="3" t="s">
        <v>113</v>
      </c>
      <c r="B515" s="3" t="s">
        <v>4077</v>
      </c>
      <c r="C515" s="1">
        <v>63.53</v>
      </c>
    </row>
    <row r="516" spans="1:3" x14ac:dyDescent="0.25">
      <c r="A516" s="3" t="s">
        <v>2696</v>
      </c>
      <c r="B516" s="3" t="s">
        <v>4078</v>
      </c>
      <c r="C516" s="1">
        <v>625.23</v>
      </c>
    </row>
    <row r="517" spans="1:3" x14ac:dyDescent="0.25">
      <c r="A517" s="3" t="s">
        <v>2696</v>
      </c>
      <c r="B517" s="3" t="s">
        <v>4079</v>
      </c>
      <c r="C517" s="1">
        <v>728.25</v>
      </c>
    </row>
    <row r="518" spans="1:3" ht="30" x14ac:dyDescent="0.25">
      <c r="A518" s="3" t="s">
        <v>98</v>
      </c>
      <c r="B518" s="3" t="s">
        <v>4080</v>
      </c>
      <c r="C518" s="1">
        <v>813.12</v>
      </c>
    </row>
    <row r="519" spans="1:3" x14ac:dyDescent="0.25">
      <c r="A519" s="3" t="s">
        <v>13</v>
      </c>
      <c r="B519" s="3" t="s">
        <v>4081</v>
      </c>
      <c r="C519" s="1">
        <v>62.62</v>
      </c>
    </row>
    <row r="520" spans="1:3" ht="30" x14ac:dyDescent="0.25">
      <c r="A520" s="3" t="s">
        <v>49</v>
      </c>
      <c r="B520" s="3" t="s">
        <v>4082</v>
      </c>
      <c r="C520" s="1">
        <v>533.97</v>
      </c>
    </row>
    <row r="521" spans="1:3" ht="30" x14ac:dyDescent="0.25">
      <c r="A521" s="3" t="s">
        <v>22</v>
      </c>
      <c r="B521" s="3" t="s">
        <v>4083</v>
      </c>
      <c r="C521" s="1">
        <v>133.1</v>
      </c>
    </row>
    <row r="522" spans="1:3" ht="30" x14ac:dyDescent="0.25">
      <c r="A522" s="3" t="s">
        <v>14</v>
      </c>
      <c r="B522" s="3" t="s">
        <v>4084</v>
      </c>
      <c r="C522" s="1">
        <v>79.86</v>
      </c>
    </row>
    <row r="523" spans="1:3" ht="30" x14ac:dyDescent="0.25">
      <c r="A523" s="3" t="s">
        <v>987</v>
      </c>
      <c r="B523" s="3" t="s">
        <v>4085</v>
      </c>
      <c r="C523" s="1">
        <v>586.70000000000005</v>
      </c>
    </row>
    <row r="524" spans="1:3" x14ac:dyDescent="0.25">
      <c r="A524" s="3" t="s">
        <v>28</v>
      </c>
      <c r="B524" s="3" t="s">
        <v>4086</v>
      </c>
      <c r="C524" s="1">
        <v>285.29000000000002</v>
      </c>
    </row>
    <row r="525" spans="1:3" ht="30" x14ac:dyDescent="0.25">
      <c r="A525" s="3" t="s">
        <v>28</v>
      </c>
      <c r="B525" s="3" t="s">
        <v>4087</v>
      </c>
      <c r="C525" s="1">
        <v>21642.25</v>
      </c>
    </row>
    <row r="526" spans="1:3" x14ac:dyDescent="0.25">
      <c r="A526" s="3" t="s">
        <v>28</v>
      </c>
      <c r="B526" s="3" t="s">
        <v>4088</v>
      </c>
      <c r="C526" s="1">
        <v>333.42</v>
      </c>
    </row>
    <row r="527" spans="1:3" x14ac:dyDescent="0.25">
      <c r="A527" s="3" t="s">
        <v>32</v>
      </c>
      <c r="B527" s="3" t="s">
        <v>4089</v>
      </c>
      <c r="C527" s="1">
        <v>1510.65</v>
      </c>
    </row>
    <row r="528" spans="1:3" ht="30" x14ac:dyDescent="0.25">
      <c r="A528" s="3" t="s">
        <v>135</v>
      </c>
      <c r="B528" s="3" t="s">
        <v>4090</v>
      </c>
      <c r="C528" s="1">
        <v>589</v>
      </c>
    </row>
    <row r="529" spans="1:3" ht="30" x14ac:dyDescent="0.25">
      <c r="A529" s="3" t="s">
        <v>135</v>
      </c>
      <c r="B529" s="3" t="s">
        <v>4091</v>
      </c>
      <c r="C529" s="1">
        <v>200</v>
      </c>
    </row>
    <row r="530" spans="1:3" ht="30" x14ac:dyDescent="0.25">
      <c r="A530" s="3" t="s">
        <v>4092</v>
      </c>
      <c r="B530" s="3" t="s">
        <v>4093</v>
      </c>
      <c r="C530" s="1">
        <v>285.56</v>
      </c>
    </row>
    <row r="531" spans="1:3" ht="30" x14ac:dyDescent="0.25">
      <c r="A531" s="3" t="s">
        <v>4094</v>
      </c>
      <c r="B531" s="3" t="s">
        <v>4095</v>
      </c>
      <c r="C531" s="1">
        <v>605</v>
      </c>
    </row>
    <row r="532" spans="1:3" ht="30" x14ac:dyDescent="0.25">
      <c r="A532" s="3" t="s">
        <v>4096</v>
      </c>
      <c r="B532" s="3" t="s">
        <v>4097</v>
      </c>
      <c r="C532" s="1">
        <v>471.9</v>
      </c>
    </row>
    <row r="533" spans="1:3" ht="45" x14ac:dyDescent="0.25">
      <c r="A533" s="3" t="s">
        <v>14</v>
      </c>
      <c r="B533" s="3" t="s">
        <v>4098</v>
      </c>
      <c r="C533" s="1">
        <v>107.09</v>
      </c>
    </row>
    <row r="534" spans="1:3" ht="30" x14ac:dyDescent="0.25">
      <c r="A534" s="3" t="s">
        <v>14</v>
      </c>
      <c r="B534" s="3" t="s">
        <v>4099</v>
      </c>
      <c r="C534" s="1">
        <v>72.599999999999994</v>
      </c>
    </row>
    <row r="535" spans="1:3" ht="30" x14ac:dyDescent="0.25">
      <c r="A535" s="3" t="s">
        <v>14</v>
      </c>
      <c r="B535" s="3" t="s">
        <v>4100</v>
      </c>
      <c r="C535" s="1">
        <v>48.4</v>
      </c>
    </row>
    <row r="536" spans="1:3" ht="45" x14ac:dyDescent="0.25">
      <c r="A536" s="3" t="s">
        <v>3342</v>
      </c>
      <c r="B536" s="3" t="s">
        <v>4101</v>
      </c>
      <c r="C536" s="1">
        <v>1690.13</v>
      </c>
    </row>
    <row r="537" spans="1:3" ht="30" x14ac:dyDescent="0.25">
      <c r="A537" s="3" t="s">
        <v>4102</v>
      </c>
      <c r="B537" s="3" t="s">
        <v>4103</v>
      </c>
      <c r="C537" s="1">
        <v>907.5</v>
      </c>
    </row>
    <row r="538" spans="1:3" ht="30" x14ac:dyDescent="0.25">
      <c r="A538" s="3" t="s">
        <v>4104</v>
      </c>
      <c r="B538" s="3" t="s">
        <v>4105</v>
      </c>
      <c r="C538" s="1">
        <v>1200</v>
      </c>
    </row>
    <row r="539" spans="1:3" ht="30" x14ac:dyDescent="0.25">
      <c r="A539" s="3" t="s">
        <v>110</v>
      </c>
      <c r="B539" s="3" t="s">
        <v>4106</v>
      </c>
      <c r="C539" s="1">
        <v>144.1</v>
      </c>
    </row>
    <row r="540" spans="1:3" ht="30" x14ac:dyDescent="0.25">
      <c r="A540" s="3" t="s">
        <v>110</v>
      </c>
      <c r="B540" s="3" t="s">
        <v>4107</v>
      </c>
      <c r="C540" s="1">
        <v>147.19999999999999</v>
      </c>
    </row>
    <row r="541" spans="1:3" ht="30" x14ac:dyDescent="0.25">
      <c r="A541" s="3" t="s">
        <v>110</v>
      </c>
      <c r="B541" s="3" t="s">
        <v>4108</v>
      </c>
      <c r="C541" s="1">
        <v>124.3</v>
      </c>
    </row>
    <row r="542" spans="1:3" ht="30" x14ac:dyDescent="0.25">
      <c r="A542" s="3" t="s">
        <v>110</v>
      </c>
      <c r="B542" s="3" t="s">
        <v>4109</v>
      </c>
      <c r="C542" s="1">
        <v>147.19999999999999</v>
      </c>
    </row>
    <row r="543" spans="1:3" ht="30" x14ac:dyDescent="0.25">
      <c r="A543" s="3" t="s">
        <v>110</v>
      </c>
      <c r="B543" s="3" t="s">
        <v>4110</v>
      </c>
      <c r="C543" s="1">
        <v>147.19999999999999</v>
      </c>
    </row>
    <row r="544" spans="1:3" ht="30" x14ac:dyDescent="0.25">
      <c r="A544" s="3" t="s">
        <v>4111</v>
      </c>
      <c r="B544" s="3" t="s">
        <v>4112</v>
      </c>
      <c r="C544" s="1">
        <v>600</v>
      </c>
    </row>
    <row r="545" spans="1:3" ht="45" x14ac:dyDescent="0.25">
      <c r="A545" s="3" t="s">
        <v>754</v>
      </c>
      <c r="B545" s="3" t="s">
        <v>4113</v>
      </c>
      <c r="C545" s="1">
        <v>1300</v>
      </c>
    </row>
    <row r="546" spans="1:3" ht="45" x14ac:dyDescent="0.25">
      <c r="A546" s="3" t="s">
        <v>2521</v>
      </c>
      <c r="B546" s="3" t="s">
        <v>4114</v>
      </c>
      <c r="C546" s="1">
        <v>78.989999999999995</v>
      </c>
    </row>
    <row r="547" spans="1:3" ht="45" x14ac:dyDescent="0.25">
      <c r="A547" s="3" t="s">
        <v>147</v>
      </c>
      <c r="B547" s="3" t="s">
        <v>4115</v>
      </c>
      <c r="C547" s="1">
        <v>810.7</v>
      </c>
    </row>
    <row r="548" spans="1:3" x14ac:dyDescent="0.25">
      <c r="A548" s="3" t="s">
        <v>147</v>
      </c>
      <c r="B548" s="3" t="s">
        <v>4116</v>
      </c>
      <c r="C548" s="1">
        <v>187.55</v>
      </c>
    </row>
    <row r="549" spans="1:3" x14ac:dyDescent="0.25">
      <c r="A549" s="3" t="s">
        <v>147</v>
      </c>
      <c r="B549" s="3" t="s">
        <v>4117</v>
      </c>
      <c r="C549" s="1">
        <v>187.55</v>
      </c>
    </row>
    <row r="550" spans="1:3" ht="30" x14ac:dyDescent="0.25">
      <c r="A550" s="3" t="s">
        <v>69</v>
      </c>
      <c r="B550" s="3" t="s">
        <v>4118</v>
      </c>
      <c r="C550" s="1">
        <v>278.57</v>
      </c>
    </row>
    <row r="551" spans="1:3" x14ac:dyDescent="0.25">
      <c r="A551" s="3" t="s">
        <v>114</v>
      </c>
      <c r="B551" s="3" t="s">
        <v>4119</v>
      </c>
      <c r="C551" s="1">
        <v>181.5</v>
      </c>
    </row>
    <row r="552" spans="1:3" ht="30" x14ac:dyDescent="0.25">
      <c r="A552" s="3" t="s">
        <v>155</v>
      </c>
      <c r="B552" s="3" t="s">
        <v>4120</v>
      </c>
      <c r="C552" s="1">
        <v>600</v>
      </c>
    </row>
    <row r="553" spans="1:3" ht="30" x14ac:dyDescent="0.25">
      <c r="A553" s="3" t="s">
        <v>126</v>
      </c>
      <c r="B553" s="15"/>
      <c r="C553" s="1">
        <v>240.11</v>
      </c>
    </row>
    <row r="554" spans="1:3" ht="30" x14ac:dyDescent="0.25">
      <c r="A554" s="3" t="s">
        <v>4121</v>
      </c>
      <c r="B554" s="3" t="s">
        <v>4122</v>
      </c>
      <c r="C554" s="1">
        <v>2462.35</v>
      </c>
    </row>
    <row r="555" spans="1:3" x14ac:dyDescent="0.25">
      <c r="A555" s="3" t="s">
        <v>3841</v>
      </c>
      <c r="B555" s="3" t="s">
        <v>4123</v>
      </c>
      <c r="C555" s="1">
        <v>1452</v>
      </c>
    </row>
    <row r="556" spans="1:3" ht="30" x14ac:dyDescent="0.25">
      <c r="A556" s="3" t="s">
        <v>4124</v>
      </c>
      <c r="B556" s="3" t="s">
        <v>4125</v>
      </c>
      <c r="C556" s="1">
        <v>242</v>
      </c>
    </row>
    <row r="557" spans="1:3" x14ac:dyDescent="0.25">
      <c r="A557" s="3" t="s">
        <v>4126</v>
      </c>
      <c r="B557" s="3" t="s">
        <v>4127</v>
      </c>
      <c r="C557" s="1">
        <v>484</v>
      </c>
    </row>
    <row r="558" spans="1:3" ht="45" x14ac:dyDescent="0.25">
      <c r="A558" s="3" t="s">
        <v>385</v>
      </c>
      <c r="B558" s="3" t="s">
        <v>4128</v>
      </c>
      <c r="C558" s="1">
        <v>3300</v>
      </c>
    </row>
    <row r="559" spans="1:3" x14ac:dyDescent="0.25">
      <c r="A559" s="3" t="s">
        <v>1050</v>
      </c>
      <c r="B559" s="3" t="s">
        <v>4129</v>
      </c>
      <c r="C559" s="1">
        <v>279.39</v>
      </c>
    </row>
    <row r="560" spans="1:3" ht="30" x14ac:dyDescent="0.25">
      <c r="A560" s="3" t="s">
        <v>56</v>
      </c>
      <c r="B560" s="3" t="s">
        <v>4130</v>
      </c>
      <c r="C560" s="1">
        <v>43.22</v>
      </c>
    </row>
    <row r="561" spans="1:3" ht="45" x14ac:dyDescent="0.25">
      <c r="A561" s="3" t="s">
        <v>4131</v>
      </c>
      <c r="B561" s="3" t="s">
        <v>4132</v>
      </c>
      <c r="C561" s="1">
        <v>150</v>
      </c>
    </row>
    <row r="562" spans="1:3" ht="45" x14ac:dyDescent="0.25">
      <c r="A562" s="3" t="s">
        <v>4133</v>
      </c>
      <c r="B562" s="3" t="s">
        <v>4134</v>
      </c>
      <c r="C562" s="1">
        <v>1948.1</v>
      </c>
    </row>
    <row r="563" spans="1:3" x14ac:dyDescent="0.25">
      <c r="A563" s="3" t="s">
        <v>122</v>
      </c>
      <c r="B563" s="3" t="s">
        <v>3747</v>
      </c>
      <c r="C563" s="1">
        <v>59.85</v>
      </c>
    </row>
    <row r="564" spans="1:3" ht="30" x14ac:dyDescent="0.25">
      <c r="A564" s="3" t="s">
        <v>151</v>
      </c>
      <c r="B564" s="3" t="s">
        <v>4135</v>
      </c>
      <c r="C564" s="1">
        <v>3150</v>
      </c>
    </row>
    <row r="565" spans="1:3" ht="30" x14ac:dyDescent="0.25">
      <c r="A565" s="3" t="s">
        <v>708</v>
      </c>
      <c r="B565" s="3" t="s">
        <v>4136</v>
      </c>
      <c r="C565" s="1">
        <v>1210</v>
      </c>
    </row>
    <row r="566" spans="1:3" ht="45" x14ac:dyDescent="0.25">
      <c r="A566" s="3" t="s">
        <v>4137</v>
      </c>
      <c r="B566" s="3" t="s">
        <v>4138</v>
      </c>
      <c r="C566" s="1">
        <v>589</v>
      </c>
    </row>
    <row r="567" spans="1:3" ht="30" x14ac:dyDescent="0.25">
      <c r="A567" s="3" t="s">
        <v>4139</v>
      </c>
      <c r="B567" s="3" t="s">
        <v>4140</v>
      </c>
      <c r="C567" s="1">
        <v>236</v>
      </c>
    </row>
    <row r="568" spans="1:3" ht="45" x14ac:dyDescent="0.25">
      <c r="A568" s="3" t="s">
        <v>136</v>
      </c>
      <c r="B568" s="3" t="s">
        <v>4141</v>
      </c>
      <c r="C568" s="1">
        <v>90.27</v>
      </c>
    </row>
    <row r="569" spans="1:3" ht="30" x14ac:dyDescent="0.25">
      <c r="A569" s="3" t="s">
        <v>4142</v>
      </c>
      <c r="B569" s="3" t="s">
        <v>4143</v>
      </c>
      <c r="C569" s="1">
        <v>220.5</v>
      </c>
    </row>
    <row r="570" spans="1:3" ht="45" x14ac:dyDescent="0.25">
      <c r="A570" s="3" t="s">
        <v>55</v>
      </c>
      <c r="B570" s="3" t="s">
        <v>4144</v>
      </c>
      <c r="C570" s="1">
        <v>250.61</v>
      </c>
    </row>
    <row r="571" spans="1:3" ht="30" x14ac:dyDescent="0.25">
      <c r="A571" s="3" t="s">
        <v>88</v>
      </c>
      <c r="B571" s="3" t="s">
        <v>4145</v>
      </c>
      <c r="C571" s="1">
        <v>1089</v>
      </c>
    </row>
    <row r="572" spans="1:3" ht="45" x14ac:dyDescent="0.25">
      <c r="A572" s="3" t="s">
        <v>970</v>
      </c>
      <c r="B572" s="3" t="s">
        <v>4146</v>
      </c>
      <c r="C572" s="1">
        <v>542.02</v>
      </c>
    </row>
    <row r="573" spans="1:3" ht="45" x14ac:dyDescent="0.25">
      <c r="A573" s="3" t="s">
        <v>3723</v>
      </c>
      <c r="B573" s="3" t="s">
        <v>4147</v>
      </c>
      <c r="C573" s="1">
        <v>562.65</v>
      </c>
    </row>
    <row r="574" spans="1:3" x14ac:dyDescent="0.25">
      <c r="A574" s="3" t="s">
        <v>4148</v>
      </c>
      <c r="B574" s="3" t="s">
        <v>4149</v>
      </c>
      <c r="C574" s="1">
        <v>695.75</v>
      </c>
    </row>
    <row r="575" spans="1:3" x14ac:dyDescent="0.25">
      <c r="A575" s="3" t="s">
        <v>4150</v>
      </c>
      <c r="B575" s="3" t="s">
        <v>4151</v>
      </c>
      <c r="C575" s="1">
        <v>112.5</v>
      </c>
    </row>
    <row r="576" spans="1:3" ht="30" x14ac:dyDescent="0.25">
      <c r="A576" s="3" t="s">
        <v>77</v>
      </c>
      <c r="B576" s="3" t="s">
        <v>4152</v>
      </c>
      <c r="C576" s="1">
        <v>264.11</v>
      </c>
    </row>
    <row r="577" spans="1:3" ht="45" x14ac:dyDescent="0.25">
      <c r="A577" s="3" t="s">
        <v>154</v>
      </c>
      <c r="B577" s="3" t="s">
        <v>4153</v>
      </c>
      <c r="C577" s="1">
        <v>102.25</v>
      </c>
    </row>
    <row r="578" spans="1:3" ht="45" x14ac:dyDescent="0.25">
      <c r="A578" s="3" t="s">
        <v>57</v>
      </c>
      <c r="B578" s="3" t="s">
        <v>4154</v>
      </c>
      <c r="C578" s="1">
        <v>19.72</v>
      </c>
    </row>
    <row r="579" spans="1:3" x14ac:dyDescent="0.25">
      <c r="A579" s="3" t="s">
        <v>86</v>
      </c>
      <c r="B579" s="3" t="s">
        <v>4155</v>
      </c>
      <c r="C579" s="1">
        <v>172.97</v>
      </c>
    </row>
    <row r="580" spans="1:3" ht="30" x14ac:dyDescent="0.25">
      <c r="A580" s="3" t="s">
        <v>4156</v>
      </c>
      <c r="B580" s="3" t="s">
        <v>4157</v>
      </c>
      <c r="C580" s="1">
        <v>145.19999999999999</v>
      </c>
    </row>
    <row r="581" spans="1:3" x14ac:dyDescent="0.25">
      <c r="A581" s="3" t="s">
        <v>4158</v>
      </c>
      <c r="B581" s="3" t="s">
        <v>4159</v>
      </c>
      <c r="C581" s="1">
        <v>136.13</v>
      </c>
    </row>
    <row r="582" spans="1:3" ht="30" x14ac:dyDescent="0.25">
      <c r="A582" s="3" t="s">
        <v>21</v>
      </c>
      <c r="B582" s="3" t="s">
        <v>4160</v>
      </c>
      <c r="C582" s="1">
        <v>652.67999999999995</v>
      </c>
    </row>
    <row r="583" spans="1:3" ht="30" x14ac:dyDescent="0.25">
      <c r="A583" s="3" t="s">
        <v>21</v>
      </c>
      <c r="B583" s="3" t="s">
        <v>4161</v>
      </c>
      <c r="C583" s="1">
        <v>702.07</v>
      </c>
    </row>
    <row r="584" spans="1:3" ht="30" x14ac:dyDescent="0.25">
      <c r="A584" s="3" t="s">
        <v>21</v>
      </c>
      <c r="B584" s="3" t="s">
        <v>4162</v>
      </c>
      <c r="C584" s="1">
        <v>430.44</v>
      </c>
    </row>
    <row r="585" spans="1:3" ht="30" x14ac:dyDescent="0.25">
      <c r="A585" s="3" t="s">
        <v>4163</v>
      </c>
      <c r="B585" s="3" t="s">
        <v>4164</v>
      </c>
      <c r="C585" s="1">
        <v>456.61</v>
      </c>
    </row>
    <row r="586" spans="1:3" ht="30" x14ac:dyDescent="0.25">
      <c r="A586" s="3" t="s">
        <v>4163</v>
      </c>
      <c r="B586" s="3" t="s">
        <v>4165</v>
      </c>
      <c r="C586" s="1">
        <v>342.45</v>
      </c>
    </row>
    <row r="587" spans="1:3" ht="30" x14ac:dyDescent="0.25">
      <c r="A587" s="3" t="s">
        <v>4163</v>
      </c>
      <c r="B587" s="3" t="s">
        <v>4166</v>
      </c>
      <c r="C587" s="1">
        <v>285.56</v>
      </c>
    </row>
    <row r="588" spans="1:3" ht="45" x14ac:dyDescent="0.25">
      <c r="A588" s="3" t="s">
        <v>2035</v>
      </c>
      <c r="B588" s="3" t="s">
        <v>4167</v>
      </c>
      <c r="C588" s="1">
        <v>3186.37</v>
      </c>
    </row>
    <row r="589" spans="1:3" ht="30" x14ac:dyDescent="0.25">
      <c r="A589" s="3" t="s">
        <v>103</v>
      </c>
      <c r="B589" s="3" t="s">
        <v>4168</v>
      </c>
      <c r="C589" s="1">
        <v>45.98</v>
      </c>
    </row>
    <row r="590" spans="1:3" ht="45" x14ac:dyDescent="0.25">
      <c r="A590" s="3" t="s">
        <v>66</v>
      </c>
      <c r="B590" s="3" t="s">
        <v>4169</v>
      </c>
      <c r="C590" s="1">
        <v>783.91</v>
      </c>
    </row>
    <row r="591" spans="1:3" ht="30" x14ac:dyDescent="0.25">
      <c r="A591" s="3" t="s">
        <v>2422</v>
      </c>
      <c r="B591" s="3" t="s">
        <v>4170</v>
      </c>
      <c r="C591" s="1">
        <v>878.34</v>
      </c>
    </row>
    <row r="592" spans="1:3" x14ac:dyDescent="0.25">
      <c r="A592" s="3" t="s">
        <v>4171</v>
      </c>
      <c r="B592" s="3" t="s">
        <v>4172</v>
      </c>
      <c r="C592" s="1">
        <v>36.85</v>
      </c>
    </row>
    <row r="593" spans="1:3" ht="30" x14ac:dyDescent="0.25">
      <c r="A593" s="3" t="s">
        <v>2666</v>
      </c>
      <c r="B593" s="3" t="s">
        <v>4173</v>
      </c>
      <c r="C593" s="1">
        <v>450</v>
      </c>
    </row>
    <row r="594" spans="1:3" ht="45" x14ac:dyDescent="0.25">
      <c r="A594" s="3" t="s">
        <v>4174</v>
      </c>
      <c r="B594" s="3" t="s">
        <v>4175</v>
      </c>
      <c r="C594" s="1">
        <v>674.58</v>
      </c>
    </row>
    <row r="595" spans="1:3" x14ac:dyDescent="0.25">
      <c r="A595" s="3" t="s">
        <v>4176</v>
      </c>
      <c r="B595" s="3" t="s">
        <v>4177</v>
      </c>
      <c r="C595" s="1">
        <v>850</v>
      </c>
    </row>
    <row r="596" spans="1:3" x14ac:dyDescent="0.25">
      <c r="A596" s="3" t="s">
        <v>3895</v>
      </c>
      <c r="B596" s="3" t="s">
        <v>4178</v>
      </c>
      <c r="C596" s="1">
        <v>55</v>
      </c>
    </row>
    <row r="597" spans="1:3" ht="45" x14ac:dyDescent="0.25">
      <c r="A597" s="3" t="s">
        <v>17</v>
      </c>
      <c r="B597" s="3" t="s">
        <v>4179</v>
      </c>
      <c r="C597" s="1">
        <v>2700.12</v>
      </c>
    </row>
    <row r="598" spans="1:3" x14ac:dyDescent="0.25">
      <c r="A598" s="3" t="s">
        <v>83</v>
      </c>
      <c r="B598" s="3" t="s">
        <v>4180</v>
      </c>
      <c r="C598" s="1">
        <v>6</v>
      </c>
    </row>
    <row r="599" spans="1:3" x14ac:dyDescent="0.25">
      <c r="A599" s="3" t="s">
        <v>4181</v>
      </c>
      <c r="B599" s="3" t="s">
        <v>4182</v>
      </c>
      <c r="C599" s="1">
        <v>1000</v>
      </c>
    </row>
    <row r="600" spans="1:3" ht="30" x14ac:dyDescent="0.25">
      <c r="A600" s="3" t="s">
        <v>3773</v>
      </c>
      <c r="B600" s="3" t="s">
        <v>4183</v>
      </c>
      <c r="C600" s="1">
        <v>1200</v>
      </c>
    </row>
    <row r="601" spans="1:3" x14ac:dyDescent="0.25">
      <c r="A601" s="3" t="s">
        <v>4184</v>
      </c>
      <c r="B601" s="3" t="s">
        <v>4185</v>
      </c>
      <c r="C601" s="1">
        <v>224.34</v>
      </c>
    </row>
    <row r="602" spans="1:3" ht="18.75" x14ac:dyDescent="0.3">
      <c r="A602" s="28" t="s">
        <v>0</v>
      </c>
      <c r="B602" s="29"/>
      <c r="C602" s="2">
        <f>SUM(C497:C601)</f>
        <v>136107.33000000002</v>
      </c>
    </row>
    <row r="603" spans="1:3" ht="18.75" x14ac:dyDescent="0.25">
      <c r="A603" s="36" t="s">
        <v>3648</v>
      </c>
      <c r="B603" s="37"/>
      <c r="C603" s="38"/>
    </row>
    <row r="604" spans="1:3" ht="30" x14ac:dyDescent="0.25">
      <c r="A604" s="3" t="s">
        <v>3649</v>
      </c>
      <c r="B604" s="3" t="s">
        <v>3650</v>
      </c>
      <c r="C604" s="1">
        <v>3172.67</v>
      </c>
    </row>
    <row r="605" spans="1:3" ht="30" x14ac:dyDescent="0.25">
      <c r="A605" s="3" t="s">
        <v>122</v>
      </c>
      <c r="B605" s="3" t="s">
        <v>3651</v>
      </c>
      <c r="C605" s="1">
        <v>166.45</v>
      </c>
    </row>
    <row r="606" spans="1:3" x14ac:dyDescent="0.25">
      <c r="A606" s="3" t="s">
        <v>3652</v>
      </c>
      <c r="B606" s="3" t="s">
        <v>3653</v>
      </c>
      <c r="C606" s="1">
        <v>36.06</v>
      </c>
    </row>
    <row r="607" spans="1:3" ht="45" x14ac:dyDescent="0.25">
      <c r="A607" s="3" t="s">
        <v>55</v>
      </c>
      <c r="B607" s="3" t="s">
        <v>3654</v>
      </c>
      <c r="C607" s="1">
        <v>12417.29</v>
      </c>
    </row>
    <row r="608" spans="1:3" ht="45" x14ac:dyDescent="0.25">
      <c r="A608" s="3" t="s">
        <v>55</v>
      </c>
      <c r="B608" s="3" t="s">
        <v>3655</v>
      </c>
      <c r="C608" s="1">
        <v>21192.45</v>
      </c>
    </row>
    <row r="609" spans="1:3" ht="45" x14ac:dyDescent="0.25">
      <c r="A609" s="3" t="s">
        <v>55</v>
      </c>
      <c r="B609" s="3" t="s">
        <v>3656</v>
      </c>
      <c r="C609" s="1">
        <v>767.79</v>
      </c>
    </row>
    <row r="610" spans="1:3" ht="30" x14ac:dyDescent="0.25">
      <c r="A610" s="3" t="s">
        <v>85</v>
      </c>
      <c r="B610" s="3" t="s">
        <v>3657</v>
      </c>
      <c r="C610" s="1">
        <v>532.47</v>
      </c>
    </row>
    <row r="611" spans="1:3" x14ac:dyDescent="0.25">
      <c r="A611" s="3" t="s">
        <v>4</v>
      </c>
      <c r="B611" s="3" t="s">
        <v>3658</v>
      </c>
      <c r="C611" s="1">
        <v>1583.15</v>
      </c>
    </row>
    <row r="612" spans="1:3" ht="45" x14ac:dyDescent="0.25">
      <c r="A612" s="3" t="s">
        <v>108</v>
      </c>
      <c r="B612" s="3" t="s">
        <v>3659</v>
      </c>
      <c r="C612" s="1">
        <v>4334.83</v>
      </c>
    </row>
    <row r="613" spans="1:3" ht="45" x14ac:dyDescent="0.25">
      <c r="A613" s="3" t="s">
        <v>3063</v>
      </c>
      <c r="B613" s="3" t="s">
        <v>3660</v>
      </c>
      <c r="C613" s="1">
        <v>308.55</v>
      </c>
    </row>
    <row r="614" spans="1:3" ht="30" x14ac:dyDescent="0.25">
      <c r="A614" s="3" t="s">
        <v>2079</v>
      </c>
      <c r="B614" s="3" t="s">
        <v>3661</v>
      </c>
      <c r="C614" s="1">
        <v>6050</v>
      </c>
    </row>
    <row r="615" spans="1:3" ht="45" x14ac:dyDescent="0.25">
      <c r="A615" s="3" t="s">
        <v>5</v>
      </c>
      <c r="B615" s="3" t="s">
        <v>3662</v>
      </c>
      <c r="C615" s="1">
        <v>203.53</v>
      </c>
    </row>
    <row r="616" spans="1:3" x14ac:dyDescent="0.25">
      <c r="A616" s="3" t="s">
        <v>4</v>
      </c>
      <c r="B616" s="3" t="s">
        <v>3663</v>
      </c>
      <c r="C616" s="1">
        <v>1786.51</v>
      </c>
    </row>
    <row r="617" spans="1:3" x14ac:dyDescent="0.25">
      <c r="A617" s="3" t="s">
        <v>3664</v>
      </c>
      <c r="B617" s="3" t="s">
        <v>3665</v>
      </c>
      <c r="C617" s="1">
        <v>1112.5999999999999</v>
      </c>
    </row>
    <row r="618" spans="1:3" ht="45" x14ac:dyDescent="0.25">
      <c r="A618" s="3" t="s">
        <v>71</v>
      </c>
      <c r="B618" s="3" t="s">
        <v>3666</v>
      </c>
      <c r="C618" s="1">
        <v>5820.2</v>
      </c>
    </row>
    <row r="619" spans="1:3" ht="30" x14ac:dyDescent="0.25">
      <c r="A619" s="3" t="s">
        <v>133</v>
      </c>
      <c r="B619" s="3" t="s">
        <v>3667</v>
      </c>
      <c r="C619" s="1">
        <v>461.08</v>
      </c>
    </row>
    <row r="620" spans="1:3" ht="45" x14ac:dyDescent="0.25">
      <c r="A620" s="3" t="s">
        <v>85</v>
      </c>
      <c r="B620" s="3" t="s">
        <v>3668</v>
      </c>
      <c r="C620" s="1">
        <v>877.44</v>
      </c>
    </row>
    <row r="621" spans="1:3" ht="45" x14ac:dyDescent="0.25">
      <c r="A621" s="3" t="s">
        <v>55</v>
      </c>
      <c r="B621" s="3" t="s">
        <v>3669</v>
      </c>
      <c r="C621" s="1">
        <v>10742.56</v>
      </c>
    </row>
    <row r="622" spans="1:3" ht="30" x14ac:dyDescent="0.25">
      <c r="A622" s="3" t="s">
        <v>55</v>
      </c>
      <c r="B622" s="3" t="s">
        <v>3670</v>
      </c>
      <c r="C622" s="1">
        <v>5272.74</v>
      </c>
    </row>
    <row r="623" spans="1:3" ht="45" x14ac:dyDescent="0.25">
      <c r="A623" s="3" t="s">
        <v>55</v>
      </c>
      <c r="B623" s="3" t="s">
        <v>3671</v>
      </c>
      <c r="C623" s="1">
        <v>1455.24</v>
      </c>
    </row>
    <row r="624" spans="1:3" ht="45" x14ac:dyDescent="0.25">
      <c r="A624" s="3" t="s">
        <v>55</v>
      </c>
      <c r="B624" s="3" t="s">
        <v>3672</v>
      </c>
      <c r="C624" s="1">
        <v>11550.76</v>
      </c>
    </row>
    <row r="625" spans="1:3" ht="30" x14ac:dyDescent="0.25">
      <c r="A625" s="3" t="s">
        <v>55</v>
      </c>
      <c r="B625" s="3" t="s">
        <v>3673</v>
      </c>
      <c r="C625" s="1">
        <v>2757.87</v>
      </c>
    </row>
    <row r="626" spans="1:3" ht="45" x14ac:dyDescent="0.25">
      <c r="A626" s="3" t="s">
        <v>55</v>
      </c>
      <c r="B626" s="3" t="s">
        <v>3674</v>
      </c>
      <c r="C626" s="1">
        <v>3232.84</v>
      </c>
    </row>
    <row r="627" spans="1:3" ht="45" x14ac:dyDescent="0.25">
      <c r="A627" s="3" t="s">
        <v>55</v>
      </c>
      <c r="B627" s="3" t="s">
        <v>3675</v>
      </c>
      <c r="C627" s="1">
        <v>19733.14</v>
      </c>
    </row>
    <row r="628" spans="1:3" ht="45" x14ac:dyDescent="0.25">
      <c r="A628" s="3" t="s">
        <v>55</v>
      </c>
      <c r="B628" s="3" t="s">
        <v>3676</v>
      </c>
      <c r="C628" s="1">
        <v>39.53</v>
      </c>
    </row>
    <row r="629" spans="1:3" ht="30" x14ac:dyDescent="0.25">
      <c r="A629" s="3" t="s">
        <v>55</v>
      </c>
      <c r="B629" s="3" t="s">
        <v>3677</v>
      </c>
      <c r="C629" s="1">
        <v>394.15</v>
      </c>
    </row>
    <row r="630" spans="1:3" ht="45" x14ac:dyDescent="0.25">
      <c r="A630" s="3" t="s">
        <v>140</v>
      </c>
      <c r="B630" s="3" t="s">
        <v>3678</v>
      </c>
      <c r="C630" s="1">
        <v>745.51</v>
      </c>
    </row>
    <row r="631" spans="1:3" ht="30" x14ac:dyDescent="0.25">
      <c r="A631" s="3" t="s">
        <v>3425</v>
      </c>
      <c r="B631" s="3" t="s">
        <v>3679</v>
      </c>
      <c r="C631" s="1">
        <v>1694</v>
      </c>
    </row>
    <row r="632" spans="1:3" ht="30" x14ac:dyDescent="0.25">
      <c r="A632" s="3" t="s">
        <v>3680</v>
      </c>
      <c r="B632" s="3" t="s">
        <v>3681</v>
      </c>
      <c r="C632" s="1">
        <v>23</v>
      </c>
    </row>
    <row r="633" spans="1:3" ht="45" x14ac:dyDescent="0.25">
      <c r="A633" s="3" t="s">
        <v>43</v>
      </c>
      <c r="B633" s="3" t="s">
        <v>3682</v>
      </c>
      <c r="C633" s="1">
        <v>564.08000000000004</v>
      </c>
    </row>
    <row r="634" spans="1:3" ht="45" x14ac:dyDescent="0.25">
      <c r="A634" s="3" t="s">
        <v>55</v>
      </c>
      <c r="B634" s="3" t="s">
        <v>3683</v>
      </c>
      <c r="C634" s="1">
        <v>161.79</v>
      </c>
    </row>
    <row r="635" spans="1:3" ht="45" x14ac:dyDescent="0.25">
      <c r="A635" s="3" t="s">
        <v>55</v>
      </c>
      <c r="B635" s="3" t="s">
        <v>3684</v>
      </c>
      <c r="C635" s="1">
        <v>242.28</v>
      </c>
    </row>
    <row r="636" spans="1:3" ht="45" x14ac:dyDescent="0.25">
      <c r="A636" s="3" t="s">
        <v>55</v>
      </c>
      <c r="B636" s="3" t="s">
        <v>3685</v>
      </c>
      <c r="C636" s="1">
        <v>249.44</v>
      </c>
    </row>
    <row r="637" spans="1:3" ht="45" x14ac:dyDescent="0.25">
      <c r="A637" s="3" t="s">
        <v>55</v>
      </c>
      <c r="B637" s="3" t="s">
        <v>3686</v>
      </c>
      <c r="C637" s="1">
        <v>182.29</v>
      </c>
    </row>
    <row r="638" spans="1:3" ht="45" x14ac:dyDescent="0.25">
      <c r="A638" s="3" t="s">
        <v>55</v>
      </c>
      <c r="B638" s="3" t="s">
        <v>3687</v>
      </c>
      <c r="C638" s="1">
        <v>99.23</v>
      </c>
    </row>
    <row r="639" spans="1:3" ht="45" x14ac:dyDescent="0.25">
      <c r="A639" s="3" t="s">
        <v>55</v>
      </c>
      <c r="B639" s="3" t="s">
        <v>3688</v>
      </c>
      <c r="C639" s="1">
        <v>476.76</v>
      </c>
    </row>
    <row r="640" spans="1:3" ht="45" x14ac:dyDescent="0.25">
      <c r="A640" s="3" t="s">
        <v>55</v>
      </c>
      <c r="B640" s="3" t="s">
        <v>3689</v>
      </c>
      <c r="C640" s="1">
        <v>138.41999999999999</v>
      </c>
    </row>
    <row r="641" spans="1:3" ht="45" x14ac:dyDescent="0.25">
      <c r="A641" s="3" t="s">
        <v>55</v>
      </c>
      <c r="B641" s="3" t="s">
        <v>3690</v>
      </c>
      <c r="C641" s="1">
        <v>636.22</v>
      </c>
    </row>
    <row r="642" spans="1:3" ht="30" x14ac:dyDescent="0.25">
      <c r="A642" s="3" t="s">
        <v>55</v>
      </c>
      <c r="B642" s="3" t="s">
        <v>3691</v>
      </c>
      <c r="C642" s="1">
        <v>21.86</v>
      </c>
    </row>
    <row r="643" spans="1:3" ht="30" x14ac:dyDescent="0.25">
      <c r="A643" s="3" t="s">
        <v>55</v>
      </c>
      <c r="B643" s="3" t="s">
        <v>3692</v>
      </c>
      <c r="C643" s="1">
        <v>9.9600000000000009</v>
      </c>
    </row>
    <row r="644" spans="1:3" ht="45" x14ac:dyDescent="0.25">
      <c r="A644" s="3" t="s">
        <v>89</v>
      </c>
      <c r="B644" s="3" t="s">
        <v>3693</v>
      </c>
      <c r="C644" s="1">
        <v>3294.23</v>
      </c>
    </row>
    <row r="645" spans="1:3" ht="45" x14ac:dyDescent="0.25">
      <c r="A645" s="3" t="s">
        <v>89</v>
      </c>
      <c r="B645" s="3" t="s">
        <v>3694</v>
      </c>
      <c r="C645" s="1">
        <v>1796.85</v>
      </c>
    </row>
    <row r="646" spans="1:3" ht="30" x14ac:dyDescent="0.25">
      <c r="A646" s="3" t="s">
        <v>10</v>
      </c>
      <c r="B646" s="3" t="s">
        <v>3695</v>
      </c>
      <c r="C646" s="1">
        <v>190.73</v>
      </c>
    </row>
    <row r="647" spans="1:3" ht="45" x14ac:dyDescent="0.25">
      <c r="A647" s="3" t="s">
        <v>10</v>
      </c>
      <c r="B647" s="3" t="s">
        <v>3696</v>
      </c>
      <c r="C647" s="1">
        <v>1048.45</v>
      </c>
    </row>
    <row r="648" spans="1:3" x14ac:dyDescent="0.25">
      <c r="A648" s="3" t="s">
        <v>19</v>
      </c>
      <c r="B648" s="3" t="s">
        <v>3697</v>
      </c>
      <c r="C648" s="1">
        <v>17.170000000000002</v>
      </c>
    </row>
    <row r="649" spans="1:3" ht="30" x14ac:dyDescent="0.25">
      <c r="A649" s="3" t="s">
        <v>859</v>
      </c>
      <c r="B649" s="3" t="s">
        <v>3698</v>
      </c>
      <c r="C649" s="1">
        <v>717.7</v>
      </c>
    </row>
    <row r="650" spans="1:3" ht="30" x14ac:dyDescent="0.25">
      <c r="A650" s="3" t="s">
        <v>859</v>
      </c>
      <c r="B650" s="3" t="s">
        <v>3699</v>
      </c>
      <c r="C650" s="1">
        <v>1376.91</v>
      </c>
    </row>
    <row r="651" spans="1:3" x14ac:dyDescent="0.25">
      <c r="A651" s="3" t="s">
        <v>16</v>
      </c>
      <c r="B651" s="3" t="s">
        <v>3700</v>
      </c>
      <c r="C651" s="1">
        <v>66.55</v>
      </c>
    </row>
    <row r="652" spans="1:3" ht="45" x14ac:dyDescent="0.25">
      <c r="A652" s="3" t="s">
        <v>50</v>
      </c>
      <c r="B652" s="3" t="s">
        <v>3701</v>
      </c>
      <c r="C652" s="1">
        <v>1158.8399999999999</v>
      </c>
    </row>
    <row r="653" spans="1:3" x14ac:dyDescent="0.25">
      <c r="A653" s="3" t="s">
        <v>3702</v>
      </c>
      <c r="B653" s="3" t="s">
        <v>3703</v>
      </c>
      <c r="C653" s="1">
        <v>72.599999999999994</v>
      </c>
    </row>
    <row r="654" spans="1:3" ht="45" x14ac:dyDescent="0.25">
      <c r="A654" s="3" t="s">
        <v>3704</v>
      </c>
      <c r="B654" s="3" t="s">
        <v>3705</v>
      </c>
      <c r="C654" s="1">
        <v>4219.6000000000004</v>
      </c>
    </row>
    <row r="655" spans="1:3" ht="30" x14ac:dyDescent="0.25">
      <c r="A655" s="3" t="s">
        <v>14</v>
      </c>
      <c r="B655" s="3" t="s">
        <v>3706</v>
      </c>
      <c r="C655" s="1">
        <v>145.19999999999999</v>
      </c>
    </row>
    <row r="656" spans="1:3" ht="30" x14ac:dyDescent="0.25">
      <c r="A656" s="3" t="s">
        <v>14</v>
      </c>
      <c r="B656" s="3" t="s">
        <v>3707</v>
      </c>
      <c r="C656" s="1">
        <v>166.98</v>
      </c>
    </row>
    <row r="657" spans="1:3" ht="45" x14ac:dyDescent="0.25">
      <c r="A657" s="3" t="s">
        <v>16</v>
      </c>
      <c r="B657" s="3" t="s">
        <v>3708</v>
      </c>
      <c r="C657" s="1">
        <v>450.29</v>
      </c>
    </row>
    <row r="658" spans="1:3" ht="30" x14ac:dyDescent="0.25">
      <c r="A658" s="3" t="s">
        <v>16</v>
      </c>
      <c r="B658" s="3" t="s">
        <v>3709</v>
      </c>
      <c r="C658" s="1">
        <v>328.47</v>
      </c>
    </row>
    <row r="659" spans="1:3" ht="30" x14ac:dyDescent="0.25">
      <c r="A659" s="3" t="s">
        <v>1377</v>
      </c>
      <c r="B659" s="3" t="s">
        <v>3710</v>
      </c>
      <c r="C659" s="1">
        <v>105.72</v>
      </c>
    </row>
    <row r="660" spans="1:3" x14ac:dyDescent="0.25">
      <c r="A660" s="3" t="s">
        <v>3711</v>
      </c>
      <c r="B660" s="3" t="s">
        <v>3646</v>
      </c>
      <c r="C660" s="1">
        <v>236</v>
      </c>
    </row>
    <row r="661" spans="1:3" ht="45" x14ac:dyDescent="0.25">
      <c r="A661" s="3" t="s">
        <v>17</v>
      </c>
      <c r="B661" s="3" t="s">
        <v>3712</v>
      </c>
      <c r="C661" s="1">
        <v>1180.08</v>
      </c>
    </row>
    <row r="662" spans="1:3" ht="45" x14ac:dyDescent="0.25">
      <c r="A662" s="3" t="s">
        <v>17</v>
      </c>
      <c r="B662" s="3" t="s">
        <v>3713</v>
      </c>
      <c r="C662" s="1">
        <v>31.18</v>
      </c>
    </row>
    <row r="663" spans="1:3" ht="45" x14ac:dyDescent="0.25">
      <c r="A663" s="3" t="s">
        <v>17</v>
      </c>
      <c r="B663" s="3" t="s">
        <v>3714</v>
      </c>
      <c r="C663" s="1">
        <v>214.86</v>
      </c>
    </row>
    <row r="664" spans="1:3" ht="45" x14ac:dyDescent="0.25">
      <c r="A664" s="3" t="s">
        <v>17</v>
      </c>
      <c r="B664" s="3" t="s">
        <v>3715</v>
      </c>
      <c r="C664" s="1">
        <v>1262.18</v>
      </c>
    </row>
    <row r="665" spans="1:3" ht="45" x14ac:dyDescent="0.25">
      <c r="A665" s="3" t="s">
        <v>17</v>
      </c>
      <c r="B665" s="3" t="s">
        <v>3716</v>
      </c>
      <c r="C665" s="1">
        <v>1363.16</v>
      </c>
    </row>
    <row r="666" spans="1:3" ht="45" x14ac:dyDescent="0.25">
      <c r="A666" s="3" t="s">
        <v>17</v>
      </c>
      <c r="B666" s="3" t="s">
        <v>3717</v>
      </c>
      <c r="C666" s="1">
        <v>1378.66</v>
      </c>
    </row>
    <row r="667" spans="1:3" ht="45" x14ac:dyDescent="0.25">
      <c r="A667" s="3" t="s">
        <v>17</v>
      </c>
      <c r="B667" s="3" t="s">
        <v>3718</v>
      </c>
      <c r="C667" s="1">
        <v>1306.69</v>
      </c>
    </row>
    <row r="668" spans="1:3" ht="45" x14ac:dyDescent="0.25">
      <c r="A668" s="3" t="s">
        <v>3719</v>
      </c>
      <c r="B668" s="3" t="s">
        <v>3720</v>
      </c>
      <c r="C668" s="1">
        <v>50</v>
      </c>
    </row>
    <row r="669" spans="1:3" ht="30" x14ac:dyDescent="0.25">
      <c r="A669" s="3" t="s">
        <v>3721</v>
      </c>
      <c r="B669" s="3" t="s">
        <v>3722</v>
      </c>
      <c r="C669" s="1">
        <v>400</v>
      </c>
    </row>
    <row r="670" spans="1:3" ht="45" x14ac:dyDescent="0.25">
      <c r="A670" s="3" t="s">
        <v>3723</v>
      </c>
      <c r="B670" s="3" t="s">
        <v>3724</v>
      </c>
      <c r="C670" s="1">
        <v>683.65</v>
      </c>
    </row>
    <row r="671" spans="1:3" ht="45" x14ac:dyDescent="0.25">
      <c r="A671" s="3" t="s">
        <v>3725</v>
      </c>
      <c r="B671" s="3" t="s">
        <v>3726</v>
      </c>
      <c r="C671" s="1">
        <v>54.08</v>
      </c>
    </row>
    <row r="672" spans="1:3" ht="30" x14ac:dyDescent="0.25">
      <c r="A672" s="3" t="s">
        <v>3727</v>
      </c>
      <c r="B672" s="3" t="s">
        <v>3728</v>
      </c>
      <c r="C672" s="1">
        <v>1210</v>
      </c>
    </row>
    <row r="673" spans="1:3" ht="45" x14ac:dyDescent="0.25">
      <c r="A673" s="3" t="s">
        <v>27</v>
      </c>
      <c r="B673" s="3" t="s">
        <v>3729</v>
      </c>
      <c r="C673" s="1">
        <v>3159.07</v>
      </c>
    </row>
    <row r="674" spans="1:3" x14ac:dyDescent="0.25">
      <c r="A674" s="3" t="s">
        <v>142</v>
      </c>
      <c r="B674" s="3" t="s">
        <v>3646</v>
      </c>
      <c r="C674" s="1">
        <v>1210</v>
      </c>
    </row>
    <row r="675" spans="1:3" ht="45" x14ac:dyDescent="0.25">
      <c r="A675" s="3" t="s">
        <v>131</v>
      </c>
      <c r="B675" s="3" t="s">
        <v>3730</v>
      </c>
      <c r="C675" s="1">
        <v>474.55</v>
      </c>
    </row>
    <row r="676" spans="1:3" ht="30" x14ac:dyDescent="0.25">
      <c r="A676" s="3" t="s">
        <v>3529</v>
      </c>
      <c r="B676" s="3" t="s">
        <v>3731</v>
      </c>
      <c r="C676" s="1">
        <v>3021.98</v>
      </c>
    </row>
    <row r="677" spans="1:3" ht="30" x14ac:dyDescent="0.25">
      <c r="A677" s="3" t="s">
        <v>168</v>
      </c>
      <c r="B677" s="3" t="s">
        <v>3732</v>
      </c>
      <c r="C677" s="1">
        <v>84.7</v>
      </c>
    </row>
    <row r="678" spans="1:3" ht="30" x14ac:dyDescent="0.25">
      <c r="A678" s="3" t="s">
        <v>3733</v>
      </c>
      <c r="B678" s="3" t="s">
        <v>3734</v>
      </c>
      <c r="C678" s="1">
        <v>1650.44</v>
      </c>
    </row>
    <row r="679" spans="1:3" ht="45" x14ac:dyDescent="0.25">
      <c r="A679" s="3" t="s">
        <v>3454</v>
      </c>
      <c r="B679" s="3" t="s">
        <v>3735</v>
      </c>
      <c r="C679" s="1">
        <v>2035.81</v>
      </c>
    </row>
    <row r="680" spans="1:3" ht="30" x14ac:dyDescent="0.25">
      <c r="A680" s="3" t="s">
        <v>3736</v>
      </c>
      <c r="B680" s="3" t="s">
        <v>3737</v>
      </c>
      <c r="C680" s="1">
        <v>26</v>
      </c>
    </row>
    <row r="681" spans="1:3" ht="30" x14ac:dyDescent="0.25">
      <c r="A681" s="3" t="s">
        <v>21</v>
      </c>
      <c r="B681" s="3" t="s">
        <v>3738</v>
      </c>
      <c r="C681" s="1">
        <v>157.99</v>
      </c>
    </row>
    <row r="682" spans="1:3" ht="45" x14ac:dyDescent="0.25">
      <c r="A682" s="3" t="s">
        <v>3739</v>
      </c>
      <c r="B682" s="3" t="s">
        <v>3740</v>
      </c>
      <c r="C682" s="1">
        <v>874.14</v>
      </c>
    </row>
    <row r="683" spans="1:3" ht="45" x14ac:dyDescent="0.25">
      <c r="A683" s="3" t="s">
        <v>8</v>
      </c>
      <c r="B683" s="3" t="s">
        <v>3741</v>
      </c>
      <c r="C683" s="1">
        <v>159.19</v>
      </c>
    </row>
    <row r="684" spans="1:3" ht="30" x14ac:dyDescent="0.25">
      <c r="A684" s="3" t="s">
        <v>22</v>
      </c>
      <c r="B684" s="3" t="s">
        <v>3742</v>
      </c>
      <c r="C684" s="1">
        <v>133.1</v>
      </c>
    </row>
    <row r="685" spans="1:3" ht="30" x14ac:dyDescent="0.25">
      <c r="A685" s="3" t="s">
        <v>14</v>
      </c>
      <c r="B685" s="3" t="s">
        <v>3743</v>
      </c>
      <c r="C685" s="1">
        <v>557</v>
      </c>
    </row>
    <row r="686" spans="1:3" ht="30" x14ac:dyDescent="0.25">
      <c r="A686" s="3" t="s">
        <v>59</v>
      </c>
      <c r="B686" s="3" t="s">
        <v>3744</v>
      </c>
      <c r="C686" s="1">
        <v>1366.5</v>
      </c>
    </row>
    <row r="687" spans="1:3" ht="30" x14ac:dyDescent="0.25">
      <c r="A687" s="3" t="s">
        <v>1629</v>
      </c>
      <c r="B687" s="3" t="s">
        <v>3745</v>
      </c>
      <c r="C687" s="1">
        <v>280</v>
      </c>
    </row>
    <row r="688" spans="1:3" ht="30" x14ac:dyDescent="0.25">
      <c r="A688" s="3" t="s">
        <v>21</v>
      </c>
      <c r="B688" s="3" t="s">
        <v>3746</v>
      </c>
      <c r="C688" s="1">
        <v>54.08</v>
      </c>
    </row>
    <row r="689" spans="1:3" x14ac:dyDescent="0.25">
      <c r="A689" s="3" t="s">
        <v>122</v>
      </c>
      <c r="B689" s="3" t="s">
        <v>3747</v>
      </c>
      <c r="C689" s="1">
        <v>127.69</v>
      </c>
    </row>
    <row r="690" spans="1:3" ht="45" x14ac:dyDescent="0.25">
      <c r="A690" s="3" t="s">
        <v>3723</v>
      </c>
      <c r="B690" s="3" t="s">
        <v>3748</v>
      </c>
      <c r="C690" s="1">
        <v>683.65</v>
      </c>
    </row>
    <row r="691" spans="1:3" ht="30" x14ac:dyDescent="0.25">
      <c r="A691" s="3" t="s">
        <v>3723</v>
      </c>
      <c r="B691" s="3" t="s">
        <v>3749</v>
      </c>
      <c r="C691" s="1">
        <v>441.65</v>
      </c>
    </row>
    <row r="692" spans="1:3" ht="30" x14ac:dyDescent="0.25">
      <c r="A692" s="3" t="s">
        <v>14</v>
      </c>
      <c r="B692" s="3" t="s">
        <v>3750</v>
      </c>
      <c r="C692" s="1">
        <v>302.5</v>
      </c>
    </row>
    <row r="693" spans="1:3" ht="30" x14ac:dyDescent="0.25">
      <c r="A693" s="3" t="s">
        <v>14</v>
      </c>
      <c r="B693" s="3" t="s">
        <v>3751</v>
      </c>
      <c r="C693" s="1">
        <v>164.56</v>
      </c>
    </row>
    <row r="694" spans="1:3" x14ac:dyDescent="0.25">
      <c r="A694" s="3" t="s">
        <v>66</v>
      </c>
      <c r="B694" s="3" t="s">
        <v>3752</v>
      </c>
      <c r="C694" s="1">
        <v>14.9</v>
      </c>
    </row>
    <row r="695" spans="1:3" ht="18.75" x14ac:dyDescent="0.3">
      <c r="A695" s="25" t="s">
        <v>0</v>
      </c>
      <c r="B695" s="26"/>
      <c r="C695" s="2">
        <f>SUM(C604:C694)</f>
        <v>162753.06999999995</v>
      </c>
    </row>
    <row r="696" spans="1:3" ht="18.75" x14ac:dyDescent="0.25">
      <c r="A696" s="36" t="s">
        <v>4186</v>
      </c>
      <c r="B696" s="37"/>
      <c r="C696" s="38"/>
    </row>
    <row r="697" spans="1:3" ht="30" x14ac:dyDescent="0.25">
      <c r="A697" s="3" t="s">
        <v>2422</v>
      </c>
      <c r="B697" s="3" t="s">
        <v>4187</v>
      </c>
      <c r="C697" s="1">
        <v>202.55</v>
      </c>
    </row>
    <row r="698" spans="1:3" x14ac:dyDescent="0.25">
      <c r="A698" s="3" t="s">
        <v>176</v>
      </c>
      <c r="B698" s="3" t="s">
        <v>4188</v>
      </c>
      <c r="C698" s="1">
        <v>175.15</v>
      </c>
    </row>
    <row r="699" spans="1:3" ht="30" x14ac:dyDescent="0.25">
      <c r="A699" s="3" t="s">
        <v>2422</v>
      </c>
      <c r="B699" s="3" t="s">
        <v>4189</v>
      </c>
      <c r="C699" s="1">
        <v>98.37</v>
      </c>
    </row>
    <row r="700" spans="1:3" ht="30" x14ac:dyDescent="0.25">
      <c r="A700" s="3" t="s">
        <v>4190</v>
      </c>
      <c r="B700" s="3" t="s">
        <v>4191</v>
      </c>
      <c r="C700" s="1">
        <v>179.32</v>
      </c>
    </row>
    <row r="701" spans="1:3" ht="45" x14ac:dyDescent="0.25">
      <c r="A701" s="3" t="s">
        <v>29</v>
      </c>
      <c r="B701" s="3" t="s">
        <v>4192</v>
      </c>
      <c r="C701" s="1">
        <v>12557.32</v>
      </c>
    </row>
    <row r="702" spans="1:3" ht="30" x14ac:dyDescent="0.25">
      <c r="A702" s="3" t="s">
        <v>2422</v>
      </c>
      <c r="B702" s="3" t="s">
        <v>4193</v>
      </c>
      <c r="C702" s="1">
        <v>4343.8999999999996</v>
      </c>
    </row>
    <row r="703" spans="1:3" ht="45" x14ac:dyDescent="0.25">
      <c r="A703" s="3" t="s">
        <v>3</v>
      </c>
      <c r="B703" s="3" t="s">
        <v>4194</v>
      </c>
      <c r="C703" s="1">
        <v>228.1</v>
      </c>
    </row>
    <row r="704" spans="1:3" ht="30" x14ac:dyDescent="0.25">
      <c r="A704" s="3" t="s">
        <v>808</v>
      </c>
      <c r="B704" s="3" t="s">
        <v>4195</v>
      </c>
      <c r="C704" s="1">
        <v>1778.7</v>
      </c>
    </row>
    <row r="705" spans="1:3" ht="45" x14ac:dyDescent="0.25">
      <c r="A705" s="3" t="s">
        <v>85</v>
      </c>
      <c r="B705" s="3" t="s">
        <v>4196</v>
      </c>
      <c r="C705" s="1">
        <v>126378.66</v>
      </c>
    </row>
    <row r="706" spans="1:3" ht="45" x14ac:dyDescent="0.25">
      <c r="A706" s="3" t="s">
        <v>18</v>
      </c>
      <c r="B706" s="3" t="s">
        <v>4197</v>
      </c>
      <c r="C706" s="1">
        <v>220.6</v>
      </c>
    </row>
    <row r="707" spans="1:3" ht="30" x14ac:dyDescent="0.25">
      <c r="A707" s="3" t="s">
        <v>2</v>
      </c>
      <c r="B707" s="3" t="s">
        <v>4198</v>
      </c>
      <c r="C707" s="1">
        <v>423.34</v>
      </c>
    </row>
    <row r="708" spans="1:3" ht="30" x14ac:dyDescent="0.25">
      <c r="A708" s="3" t="s">
        <v>354</v>
      </c>
      <c r="B708" s="3" t="s">
        <v>4199</v>
      </c>
      <c r="C708" s="1">
        <v>7390.08</v>
      </c>
    </row>
    <row r="709" spans="1:3" ht="30" x14ac:dyDescent="0.25">
      <c r="A709" s="3" t="s">
        <v>85</v>
      </c>
      <c r="B709" s="3" t="s">
        <v>4200</v>
      </c>
      <c r="C709" s="1">
        <v>29166.02</v>
      </c>
    </row>
    <row r="710" spans="1:3" ht="30" x14ac:dyDescent="0.25">
      <c r="A710" s="3" t="s">
        <v>22</v>
      </c>
      <c r="B710" s="3" t="s">
        <v>4201</v>
      </c>
      <c r="C710" s="1">
        <v>157.30000000000001</v>
      </c>
    </row>
    <row r="711" spans="1:3" ht="45" x14ac:dyDescent="0.25">
      <c r="A711" s="3" t="s">
        <v>2906</v>
      </c>
      <c r="B711" s="3" t="s">
        <v>4202</v>
      </c>
      <c r="C711" s="1">
        <v>4598</v>
      </c>
    </row>
    <row r="712" spans="1:3" ht="30" x14ac:dyDescent="0.25">
      <c r="A712" s="3" t="s">
        <v>17</v>
      </c>
      <c r="B712" s="3" t="s">
        <v>4203</v>
      </c>
      <c r="C712" s="1">
        <v>25</v>
      </c>
    </row>
    <row r="713" spans="1:3" ht="45" x14ac:dyDescent="0.25">
      <c r="A713" s="3" t="s">
        <v>4204</v>
      </c>
      <c r="B713" s="3" t="s">
        <v>4205</v>
      </c>
      <c r="C713" s="1">
        <v>5566</v>
      </c>
    </row>
    <row r="714" spans="1:3" ht="30" x14ac:dyDescent="0.25">
      <c r="A714" s="3" t="s">
        <v>4206</v>
      </c>
      <c r="B714" s="3" t="s">
        <v>4207</v>
      </c>
      <c r="C714" s="1">
        <v>200</v>
      </c>
    </row>
    <row r="715" spans="1:3" ht="45" x14ac:dyDescent="0.25">
      <c r="A715" s="3" t="s">
        <v>91</v>
      </c>
      <c r="B715" s="3" t="s">
        <v>4208</v>
      </c>
      <c r="C715" s="1">
        <v>957.62</v>
      </c>
    </row>
    <row r="716" spans="1:3" ht="30" x14ac:dyDescent="0.25">
      <c r="A716" s="3" t="s">
        <v>4209</v>
      </c>
      <c r="B716" s="3" t="s">
        <v>4210</v>
      </c>
      <c r="C716" s="1">
        <v>2595.4499999999998</v>
      </c>
    </row>
    <row r="717" spans="1:3" ht="45" x14ac:dyDescent="0.25">
      <c r="A717" s="3" t="s">
        <v>111</v>
      </c>
      <c r="B717" s="3" t="s">
        <v>4211</v>
      </c>
      <c r="C717" s="1">
        <v>1361.25</v>
      </c>
    </row>
    <row r="718" spans="1:3" ht="45" x14ac:dyDescent="0.25">
      <c r="A718" s="3" t="s">
        <v>24</v>
      </c>
      <c r="B718" s="3" t="s">
        <v>4212</v>
      </c>
      <c r="C718" s="1">
        <v>394.46</v>
      </c>
    </row>
    <row r="719" spans="1:3" ht="45" x14ac:dyDescent="0.25">
      <c r="A719" s="3" t="s">
        <v>24</v>
      </c>
      <c r="B719" s="3" t="s">
        <v>4213</v>
      </c>
      <c r="C719" s="1">
        <v>117.98</v>
      </c>
    </row>
    <row r="720" spans="1:3" ht="30" x14ac:dyDescent="0.25">
      <c r="A720" s="3" t="s">
        <v>52</v>
      </c>
      <c r="B720" s="3" t="s">
        <v>4214</v>
      </c>
      <c r="C720" s="1">
        <v>52</v>
      </c>
    </row>
    <row r="721" spans="1:3" ht="45" x14ac:dyDescent="0.25">
      <c r="A721" s="3" t="s">
        <v>3763</v>
      </c>
      <c r="B721" s="3" t="s">
        <v>4215</v>
      </c>
      <c r="C721" s="1">
        <v>122.65</v>
      </c>
    </row>
    <row r="722" spans="1:3" ht="45" x14ac:dyDescent="0.25">
      <c r="A722" s="3" t="s">
        <v>3763</v>
      </c>
      <c r="B722" s="3" t="s">
        <v>4216</v>
      </c>
      <c r="C722" s="1">
        <v>193.49</v>
      </c>
    </row>
    <row r="723" spans="1:3" ht="30" x14ac:dyDescent="0.25">
      <c r="A723" s="3" t="s">
        <v>106</v>
      </c>
      <c r="B723" s="3" t="s">
        <v>4217</v>
      </c>
      <c r="C723" s="1">
        <v>1134.98</v>
      </c>
    </row>
    <row r="724" spans="1:3" ht="30" x14ac:dyDescent="0.25">
      <c r="A724" s="3" t="s">
        <v>126</v>
      </c>
      <c r="B724" s="3" t="s">
        <v>4218</v>
      </c>
      <c r="C724" s="1">
        <v>65.45</v>
      </c>
    </row>
    <row r="725" spans="1:3" ht="30" x14ac:dyDescent="0.25">
      <c r="A725" s="3" t="s">
        <v>169</v>
      </c>
      <c r="B725" s="3" t="s">
        <v>4219</v>
      </c>
      <c r="C725" s="1">
        <v>158.44</v>
      </c>
    </row>
    <row r="726" spans="1:3" ht="30" x14ac:dyDescent="0.25">
      <c r="A726" s="3" t="s">
        <v>150</v>
      </c>
      <c r="B726" s="3" t="s">
        <v>4220</v>
      </c>
      <c r="C726" s="1">
        <v>338.8</v>
      </c>
    </row>
    <row r="727" spans="1:3" x14ac:dyDescent="0.25">
      <c r="A727" s="3" t="s">
        <v>1931</v>
      </c>
      <c r="B727" s="3" t="s">
        <v>4221</v>
      </c>
      <c r="C727" s="1">
        <v>2730</v>
      </c>
    </row>
    <row r="728" spans="1:3" ht="30" x14ac:dyDescent="0.25">
      <c r="A728" s="3" t="s">
        <v>46</v>
      </c>
      <c r="B728" s="3" t="s">
        <v>4222</v>
      </c>
      <c r="C728" s="1">
        <v>334.43</v>
      </c>
    </row>
    <row r="729" spans="1:3" ht="30" x14ac:dyDescent="0.25">
      <c r="A729" s="3" t="s">
        <v>174</v>
      </c>
      <c r="B729" s="3" t="s">
        <v>4223</v>
      </c>
      <c r="C729" s="1">
        <v>3322.89</v>
      </c>
    </row>
    <row r="730" spans="1:3" ht="30" x14ac:dyDescent="0.25">
      <c r="A730" s="3" t="s">
        <v>7</v>
      </c>
      <c r="B730" s="3" t="s">
        <v>4224</v>
      </c>
      <c r="C730" s="1">
        <v>631.41</v>
      </c>
    </row>
    <row r="731" spans="1:3" ht="45" x14ac:dyDescent="0.25">
      <c r="A731" s="3" t="s">
        <v>63</v>
      </c>
      <c r="B731" s="3" t="s">
        <v>4225</v>
      </c>
      <c r="C731" s="1">
        <v>5750</v>
      </c>
    </row>
    <row r="732" spans="1:3" x14ac:dyDescent="0.25">
      <c r="A732" s="3" t="s">
        <v>38</v>
      </c>
      <c r="B732" s="3" t="s">
        <v>4226</v>
      </c>
      <c r="C732" s="1">
        <v>372.68</v>
      </c>
    </row>
    <row r="733" spans="1:3" ht="45" x14ac:dyDescent="0.25">
      <c r="A733" s="3" t="s">
        <v>22</v>
      </c>
      <c r="B733" s="3" t="s">
        <v>4227</v>
      </c>
      <c r="C733" s="1">
        <v>544.5</v>
      </c>
    </row>
    <row r="734" spans="1:3" ht="45" x14ac:dyDescent="0.25">
      <c r="A734" s="3" t="s">
        <v>79</v>
      </c>
      <c r="B734" s="3" t="s">
        <v>4228</v>
      </c>
      <c r="C734" s="1">
        <v>725.46</v>
      </c>
    </row>
    <row r="735" spans="1:3" ht="45" x14ac:dyDescent="0.25">
      <c r="A735" s="3" t="s">
        <v>79</v>
      </c>
      <c r="B735" s="3" t="s">
        <v>4229</v>
      </c>
      <c r="C735" s="1">
        <v>665.27</v>
      </c>
    </row>
    <row r="736" spans="1:3" ht="45" x14ac:dyDescent="0.25">
      <c r="A736" s="3" t="s">
        <v>79</v>
      </c>
      <c r="B736" s="3" t="s">
        <v>4230</v>
      </c>
      <c r="C736" s="1">
        <v>521.39</v>
      </c>
    </row>
    <row r="737" spans="1:3" ht="45" x14ac:dyDescent="0.25">
      <c r="A737" s="3" t="s">
        <v>79</v>
      </c>
      <c r="B737" s="3" t="s">
        <v>4231</v>
      </c>
      <c r="C737" s="1">
        <v>66.47</v>
      </c>
    </row>
    <row r="738" spans="1:3" ht="45" x14ac:dyDescent="0.25">
      <c r="A738" s="3" t="s">
        <v>160</v>
      </c>
      <c r="B738" s="3" t="s">
        <v>4232</v>
      </c>
      <c r="C738" s="1">
        <v>772.92</v>
      </c>
    </row>
    <row r="739" spans="1:3" x14ac:dyDescent="0.25">
      <c r="A739" s="3" t="s">
        <v>2086</v>
      </c>
      <c r="B739" s="3" t="s">
        <v>4233</v>
      </c>
      <c r="C739" s="1">
        <v>1000</v>
      </c>
    </row>
    <row r="740" spans="1:3" ht="45" x14ac:dyDescent="0.25">
      <c r="A740" s="3" t="s">
        <v>18</v>
      </c>
      <c r="B740" s="3" t="s">
        <v>4234</v>
      </c>
      <c r="C740" s="1">
        <v>330.9</v>
      </c>
    </row>
    <row r="741" spans="1:3" ht="45" x14ac:dyDescent="0.25">
      <c r="A741" s="3" t="s">
        <v>18</v>
      </c>
      <c r="B741" s="3" t="s">
        <v>4235</v>
      </c>
      <c r="C741" s="1">
        <v>220.6</v>
      </c>
    </row>
    <row r="742" spans="1:3" ht="45" x14ac:dyDescent="0.25">
      <c r="A742" s="3" t="s">
        <v>18</v>
      </c>
      <c r="B742" s="3" t="s">
        <v>4236</v>
      </c>
      <c r="C742" s="1">
        <v>220.6</v>
      </c>
    </row>
    <row r="743" spans="1:3" ht="45" x14ac:dyDescent="0.25">
      <c r="A743" s="3" t="s">
        <v>18</v>
      </c>
      <c r="B743" s="3" t="s">
        <v>4237</v>
      </c>
      <c r="C743" s="1">
        <v>220.6</v>
      </c>
    </row>
    <row r="744" spans="1:3" ht="30" x14ac:dyDescent="0.25">
      <c r="A744" s="3" t="s">
        <v>23</v>
      </c>
      <c r="B744" s="3" t="s">
        <v>4238</v>
      </c>
      <c r="C744" s="1">
        <v>116.16</v>
      </c>
    </row>
    <row r="745" spans="1:3" ht="30" x14ac:dyDescent="0.25">
      <c r="A745" s="3" t="s">
        <v>81</v>
      </c>
      <c r="B745" s="3" t="s">
        <v>4239</v>
      </c>
      <c r="C745" s="1">
        <v>122.16</v>
      </c>
    </row>
    <row r="746" spans="1:3" x14ac:dyDescent="0.25">
      <c r="A746" s="3" t="s">
        <v>2223</v>
      </c>
      <c r="B746" s="3" t="s">
        <v>4240</v>
      </c>
      <c r="C746" s="1">
        <v>83.98</v>
      </c>
    </row>
    <row r="747" spans="1:3" x14ac:dyDescent="0.25">
      <c r="A747" s="3" t="s">
        <v>2223</v>
      </c>
      <c r="B747" s="3" t="s">
        <v>4240</v>
      </c>
      <c r="C747" s="1">
        <v>1320.3</v>
      </c>
    </row>
    <row r="748" spans="1:3" ht="30" x14ac:dyDescent="0.25">
      <c r="A748" s="3" t="s">
        <v>168</v>
      </c>
      <c r="B748" s="3" t="s">
        <v>4241</v>
      </c>
      <c r="C748" s="1">
        <v>4407.43</v>
      </c>
    </row>
    <row r="749" spans="1:3" ht="30" x14ac:dyDescent="0.25">
      <c r="A749" s="3" t="s">
        <v>3841</v>
      </c>
      <c r="B749" s="3" t="s">
        <v>4242</v>
      </c>
      <c r="C749" s="1">
        <v>1452</v>
      </c>
    </row>
    <row r="750" spans="1:3" ht="45" x14ac:dyDescent="0.25">
      <c r="A750" s="3" t="s">
        <v>158</v>
      </c>
      <c r="B750" s="3" t="s">
        <v>4243</v>
      </c>
      <c r="C750" s="1">
        <v>1911.8</v>
      </c>
    </row>
    <row r="751" spans="1:3" x14ac:dyDescent="0.25">
      <c r="A751" s="3" t="s">
        <v>28</v>
      </c>
      <c r="B751" s="3" t="s">
        <v>4244</v>
      </c>
      <c r="C751" s="1">
        <v>4754.16</v>
      </c>
    </row>
    <row r="752" spans="1:3" ht="18.75" x14ac:dyDescent="0.3">
      <c r="A752" s="24" t="s">
        <v>0</v>
      </c>
      <c r="B752" s="24"/>
      <c r="C752" s="2">
        <f>SUM(C697:C751)</f>
        <v>233779.09</v>
      </c>
    </row>
    <row r="753" spans="1:3" ht="18.75" x14ac:dyDescent="0.25">
      <c r="A753" s="36" t="s">
        <v>4389</v>
      </c>
      <c r="B753" s="37"/>
      <c r="C753" s="38"/>
    </row>
    <row r="754" spans="1:3" x14ac:dyDescent="0.25">
      <c r="A754" s="3" t="s">
        <v>2239</v>
      </c>
      <c r="B754" s="3" t="s">
        <v>4245</v>
      </c>
      <c r="C754" s="1">
        <v>363</v>
      </c>
    </row>
    <row r="755" spans="1:3" ht="45" x14ac:dyDescent="0.25">
      <c r="A755" s="3" t="s">
        <v>2239</v>
      </c>
      <c r="B755" s="3" t="s">
        <v>4246</v>
      </c>
      <c r="C755" s="1">
        <v>1049.43</v>
      </c>
    </row>
    <row r="756" spans="1:3" ht="30" x14ac:dyDescent="0.25">
      <c r="A756" s="3" t="s">
        <v>2239</v>
      </c>
      <c r="B756" s="3" t="s">
        <v>4247</v>
      </c>
      <c r="C756" s="1">
        <v>1033.95</v>
      </c>
    </row>
    <row r="757" spans="1:3" ht="45" x14ac:dyDescent="0.25">
      <c r="A757" s="3" t="s">
        <v>2239</v>
      </c>
      <c r="B757" s="3" t="s">
        <v>4248</v>
      </c>
      <c r="C757" s="1">
        <v>3867.16</v>
      </c>
    </row>
    <row r="758" spans="1:3" ht="45" x14ac:dyDescent="0.25">
      <c r="A758" s="3" t="s">
        <v>91</v>
      </c>
      <c r="B758" s="3" t="s">
        <v>4249</v>
      </c>
      <c r="C758" s="1">
        <v>190.7</v>
      </c>
    </row>
    <row r="759" spans="1:3" x14ac:dyDescent="0.25">
      <c r="A759" s="3" t="s">
        <v>4</v>
      </c>
      <c r="B759" s="3" t="s">
        <v>4250</v>
      </c>
      <c r="C759" s="1">
        <v>1726.13</v>
      </c>
    </row>
    <row r="760" spans="1:3" x14ac:dyDescent="0.25">
      <c r="A760" s="3" t="s">
        <v>2239</v>
      </c>
      <c r="B760" s="3" t="s">
        <v>4251</v>
      </c>
      <c r="C760" s="1">
        <v>181.5</v>
      </c>
    </row>
    <row r="761" spans="1:3" ht="45" x14ac:dyDescent="0.25">
      <c r="A761" s="3" t="s">
        <v>177</v>
      </c>
      <c r="B761" s="3" t="s">
        <v>4252</v>
      </c>
      <c r="C761" s="1">
        <v>532.4</v>
      </c>
    </row>
    <row r="762" spans="1:3" ht="45" x14ac:dyDescent="0.25">
      <c r="A762" s="3" t="s">
        <v>2239</v>
      </c>
      <c r="B762" s="3" t="s">
        <v>4253</v>
      </c>
      <c r="C762" s="1">
        <v>5094.34</v>
      </c>
    </row>
    <row r="763" spans="1:3" x14ac:dyDescent="0.25">
      <c r="A763" s="3" t="s">
        <v>972</v>
      </c>
      <c r="B763" s="3" t="s">
        <v>4254</v>
      </c>
      <c r="C763" s="1">
        <v>930.45</v>
      </c>
    </row>
    <row r="764" spans="1:3" ht="45" x14ac:dyDescent="0.25">
      <c r="A764" s="3" t="s">
        <v>2239</v>
      </c>
      <c r="B764" s="3" t="s">
        <v>4255</v>
      </c>
      <c r="C764" s="1">
        <v>18235.669999999998</v>
      </c>
    </row>
    <row r="765" spans="1:3" ht="45" x14ac:dyDescent="0.25">
      <c r="A765" s="3" t="s">
        <v>2239</v>
      </c>
      <c r="B765" s="3" t="s">
        <v>4256</v>
      </c>
      <c r="C765" s="1">
        <v>3162.94</v>
      </c>
    </row>
    <row r="766" spans="1:3" ht="45" x14ac:dyDescent="0.25">
      <c r="A766" s="3" t="s">
        <v>84</v>
      </c>
      <c r="B766" s="3" t="s">
        <v>4257</v>
      </c>
      <c r="C766" s="1">
        <v>28543.38</v>
      </c>
    </row>
    <row r="767" spans="1:3" ht="45" x14ac:dyDescent="0.25">
      <c r="A767" s="3" t="s">
        <v>70</v>
      </c>
      <c r="B767" s="3" t="s">
        <v>4258</v>
      </c>
      <c r="C767" s="1">
        <v>2064.48</v>
      </c>
    </row>
    <row r="768" spans="1:3" ht="45" x14ac:dyDescent="0.25">
      <c r="A768" s="3" t="s">
        <v>55</v>
      </c>
      <c r="B768" s="3" t="s">
        <v>4259</v>
      </c>
      <c r="C768" s="1">
        <v>12759.57</v>
      </c>
    </row>
    <row r="769" spans="1:3" ht="30" x14ac:dyDescent="0.25">
      <c r="A769" s="3" t="s">
        <v>85</v>
      </c>
      <c r="B769" s="3" t="s">
        <v>4260</v>
      </c>
      <c r="C769" s="1">
        <v>12814.84</v>
      </c>
    </row>
    <row r="770" spans="1:3" x14ac:dyDescent="0.25">
      <c r="A770" s="3" t="s">
        <v>85</v>
      </c>
      <c r="B770" s="3" t="s">
        <v>4261</v>
      </c>
      <c r="C770" s="1">
        <v>240.09</v>
      </c>
    </row>
    <row r="771" spans="1:3" ht="30" x14ac:dyDescent="0.25">
      <c r="A771" s="3" t="s">
        <v>85</v>
      </c>
      <c r="B771" s="3" t="s">
        <v>4262</v>
      </c>
      <c r="C771" s="1">
        <v>6739.61</v>
      </c>
    </row>
    <row r="772" spans="1:3" ht="30" x14ac:dyDescent="0.25">
      <c r="A772" s="3" t="s">
        <v>85</v>
      </c>
      <c r="B772" s="3" t="s">
        <v>4263</v>
      </c>
      <c r="C772" s="1">
        <v>2283.5100000000002</v>
      </c>
    </row>
    <row r="773" spans="1:3" ht="30" x14ac:dyDescent="0.25">
      <c r="A773" s="3" t="s">
        <v>56</v>
      </c>
      <c r="B773" s="3" t="s">
        <v>4264</v>
      </c>
      <c r="C773" s="1">
        <v>28.5</v>
      </c>
    </row>
    <row r="774" spans="1:3" ht="30" x14ac:dyDescent="0.25">
      <c r="A774" s="3" t="s">
        <v>56</v>
      </c>
      <c r="B774" s="3" t="s">
        <v>4265</v>
      </c>
      <c r="C774" s="1">
        <v>168.82</v>
      </c>
    </row>
    <row r="775" spans="1:3" ht="30" x14ac:dyDescent="0.25">
      <c r="A775" s="3" t="s">
        <v>56</v>
      </c>
      <c r="B775" s="3" t="s">
        <v>4266</v>
      </c>
      <c r="C775" s="1">
        <v>48.78</v>
      </c>
    </row>
    <row r="776" spans="1:3" ht="45" x14ac:dyDescent="0.25">
      <c r="A776" s="3" t="s">
        <v>12</v>
      </c>
      <c r="B776" s="3" t="s">
        <v>4267</v>
      </c>
      <c r="C776" s="1">
        <v>451.33</v>
      </c>
    </row>
    <row r="777" spans="1:3" ht="30" x14ac:dyDescent="0.25">
      <c r="A777" s="3" t="s">
        <v>141</v>
      </c>
      <c r="B777" s="3" t="s">
        <v>4268</v>
      </c>
      <c r="C777" s="1">
        <v>689.91</v>
      </c>
    </row>
    <row r="778" spans="1:3" x14ac:dyDescent="0.25">
      <c r="A778" s="3" t="s">
        <v>85</v>
      </c>
      <c r="B778" s="3" t="s">
        <v>4269</v>
      </c>
      <c r="C778" s="1">
        <v>1310.9</v>
      </c>
    </row>
    <row r="779" spans="1:3" ht="45" x14ac:dyDescent="0.25">
      <c r="A779" s="3" t="s">
        <v>3895</v>
      </c>
      <c r="B779" s="3" t="s">
        <v>4270</v>
      </c>
      <c r="C779" s="1">
        <v>100</v>
      </c>
    </row>
    <row r="780" spans="1:3" ht="30" x14ac:dyDescent="0.25">
      <c r="A780" s="3" t="s">
        <v>2239</v>
      </c>
      <c r="B780" s="3" t="s">
        <v>4271</v>
      </c>
      <c r="C780" s="1">
        <v>3242.9</v>
      </c>
    </row>
    <row r="781" spans="1:3" ht="30" x14ac:dyDescent="0.25">
      <c r="A781" s="3" t="s">
        <v>85</v>
      </c>
      <c r="B781" s="3" t="s">
        <v>4272</v>
      </c>
      <c r="C781" s="1">
        <v>54470.559999999998</v>
      </c>
    </row>
    <row r="782" spans="1:3" ht="30" x14ac:dyDescent="0.25">
      <c r="A782" s="3" t="s">
        <v>85</v>
      </c>
      <c r="B782" s="3" t="s">
        <v>4273</v>
      </c>
      <c r="C782" s="1">
        <v>1286.31</v>
      </c>
    </row>
    <row r="783" spans="1:3" ht="45" x14ac:dyDescent="0.25">
      <c r="A783" s="3" t="s">
        <v>17</v>
      </c>
      <c r="B783" s="3" t="s">
        <v>4274</v>
      </c>
      <c r="C783" s="1">
        <v>438.81</v>
      </c>
    </row>
    <row r="784" spans="1:3" ht="30" x14ac:dyDescent="0.25">
      <c r="A784" s="3" t="s">
        <v>24</v>
      </c>
      <c r="B784" s="3" t="s">
        <v>4275</v>
      </c>
      <c r="C784" s="1">
        <v>1408.56</v>
      </c>
    </row>
    <row r="785" spans="1:3" x14ac:dyDescent="0.25">
      <c r="A785" s="3" t="s">
        <v>52</v>
      </c>
      <c r="B785" s="3" t="s">
        <v>4276</v>
      </c>
      <c r="C785" s="1">
        <v>378.64</v>
      </c>
    </row>
    <row r="786" spans="1:3" ht="30" x14ac:dyDescent="0.25">
      <c r="A786" s="3" t="s">
        <v>2239</v>
      </c>
      <c r="B786" s="3" t="s">
        <v>4277</v>
      </c>
      <c r="C786" s="1">
        <v>1109.81</v>
      </c>
    </row>
    <row r="787" spans="1:3" ht="30" x14ac:dyDescent="0.25">
      <c r="A787" s="3" t="s">
        <v>26</v>
      </c>
      <c r="B787" s="3" t="s">
        <v>4278</v>
      </c>
      <c r="C787" s="1">
        <v>1516.82</v>
      </c>
    </row>
    <row r="788" spans="1:3" x14ac:dyDescent="0.25">
      <c r="A788" s="3" t="s">
        <v>34</v>
      </c>
      <c r="B788" s="3" t="s">
        <v>4279</v>
      </c>
      <c r="C788" s="1">
        <v>11845.82</v>
      </c>
    </row>
    <row r="789" spans="1:3" ht="45" x14ac:dyDescent="0.25">
      <c r="A789" s="3" t="s">
        <v>11</v>
      </c>
      <c r="B789" s="3" t="s">
        <v>4280</v>
      </c>
      <c r="C789" s="1">
        <v>66666.66</v>
      </c>
    </row>
    <row r="790" spans="1:3" ht="45" x14ac:dyDescent="0.25">
      <c r="A790" s="3" t="s">
        <v>32</v>
      </c>
      <c r="B790" s="3" t="s">
        <v>4281</v>
      </c>
      <c r="C790" s="1">
        <v>12169.34</v>
      </c>
    </row>
    <row r="791" spans="1:3" ht="45" x14ac:dyDescent="0.25">
      <c r="A791" s="3" t="s">
        <v>31</v>
      </c>
      <c r="B791" s="3" t="s">
        <v>4282</v>
      </c>
      <c r="C791" s="1">
        <v>94.82</v>
      </c>
    </row>
    <row r="792" spans="1:3" ht="45" x14ac:dyDescent="0.25">
      <c r="A792" s="3" t="s">
        <v>31</v>
      </c>
      <c r="B792" s="3" t="s">
        <v>4283</v>
      </c>
      <c r="C792" s="1">
        <v>313.33999999999997</v>
      </c>
    </row>
    <row r="793" spans="1:3" ht="45" x14ac:dyDescent="0.25">
      <c r="A793" s="3" t="s">
        <v>43</v>
      </c>
      <c r="B793" s="3" t="s">
        <v>4284</v>
      </c>
      <c r="C793" s="1">
        <v>310.95999999999998</v>
      </c>
    </row>
    <row r="794" spans="1:3" ht="45" x14ac:dyDescent="0.25">
      <c r="A794" s="3" t="s">
        <v>43</v>
      </c>
      <c r="B794" s="3" t="s">
        <v>4285</v>
      </c>
      <c r="C794" s="1">
        <v>244.06</v>
      </c>
    </row>
    <row r="795" spans="1:3" ht="45" x14ac:dyDescent="0.25">
      <c r="A795" s="3" t="s">
        <v>43</v>
      </c>
      <c r="B795" s="3" t="s">
        <v>4286</v>
      </c>
      <c r="C795" s="1">
        <v>65.489999999999995</v>
      </c>
    </row>
    <row r="796" spans="1:3" ht="30" x14ac:dyDescent="0.25">
      <c r="A796" s="3" t="s">
        <v>43</v>
      </c>
      <c r="B796" s="3" t="s">
        <v>4287</v>
      </c>
      <c r="C796" s="1">
        <v>70.66</v>
      </c>
    </row>
    <row r="797" spans="1:3" ht="45" x14ac:dyDescent="0.25">
      <c r="A797" s="3" t="s">
        <v>84</v>
      </c>
      <c r="B797" s="3" t="s">
        <v>4288</v>
      </c>
      <c r="C797" s="1">
        <v>16762.21</v>
      </c>
    </row>
    <row r="798" spans="1:3" ht="45" x14ac:dyDescent="0.25">
      <c r="A798" s="3" t="s">
        <v>24</v>
      </c>
      <c r="B798" s="3" t="s">
        <v>4289</v>
      </c>
      <c r="C798" s="1">
        <v>157.30000000000001</v>
      </c>
    </row>
    <row r="799" spans="1:3" ht="30" x14ac:dyDescent="0.25">
      <c r="A799" s="3" t="s">
        <v>47</v>
      </c>
      <c r="B799" s="3" t="s">
        <v>4290</v>
      </c>
      <c r="C799" s="1">
        <v>2449.75</v>
      </c>
    </row>
    <row r="800" spans="1:3" x14ac:dyDescent="0.25">
      <c r="A800" s="3" t="s">
        <v>16</v>
      </c>
      <c r="B800" s="3" t="s">
        <v>4291</v>
      </c>
      <c r="C800" s="1">
        <v>155.59</v>
      </c>
    </row>
    <row r="801" spans="1:3" ht="45" x14ac:dyDescent="0.25">
      <c r="A801" s="3" t="s">
        <v>62</v>
      </c>
      <c r="B801" s="3" t="s">
        <v>4292</v>
      </c>
      <c r="C801" s="1">
        <v>6700</v>
      </c>
    </row>
    <row r="802" spans="1:3" ht="45" x14ac:dyDescent="0.25">
      <c r="A802" s="3" t="s">
        <v>36</v>
      </c>
      <c r="B802" s="3" t="s">
        <v>4293</v>
      </c>
      <c r="C802" s="1">
        <v>295.33999999999997</v>
      </c>
    </row>
    <row r="803" spans="1:3" ht="30" x14ac:dyDescent="0.25">
      <c r="A803" s="3" t="s">
        <v>143</v>
      </c>
      <c r="B803" s="3" t="s">
        <v>4294</v>
      </c>
      <c r="C803" s="1">
        <v>1972.89</v>
      </c>
    </row>
    <row r="804" spans="1:3" x14ac:dyDescent="0.25">
      <c r="A804" s="3" t="s">
        <v>4</v>
      </c>
      <c r="B804" s="3" t="s">
        <v>4295</v>
      </c>
      <c r="C804" s="1">
        <v>1674.19</v>
      </c>
    </row>
    <row r="805" spans="1:3" x14ac:dyDescent="0.25">
      <c r="A805" s="3" t="s">
        <v>4</v>
      </c>
      <c r="B805" s="3" t="s">
        <v>4296</v>
      </c>
      <c r="C805" s="1">
        <v>1772.38</v>
      </c>
    </row>
    <row r="806" spans="1:3" ht="45" x14ac:dyDescent="0.25">
      <c r="A806" s="3" t="s">
        <v>970</v>
      </c>
      <c r="B806" s="3" t="s">
        <v>4297</v>
      </c>
      <c r="C806" s="1">
        <v>534.02</v>
      </c>
    </row>
    <row r="807" spans="1:3" ht="30" x14ac:dyDescent="0.25">
      <c r="A807" s="3" t="s">
        <v>109</v>
      </c>
      <c r="B807" s="3" t="s">
        <v>4298</v>
      </c>
      <c r="C807" s="1">
        <v>300</v>
      </c>
    </row>
    <row r="808" spans="1:3" ht="30" x14ac:dyDescent="0.25">
      <c r="A808" s="3" t="s">
        <v>49</v>
      </c>
      <c r="B808" s="3" t="s">
        <v>4299</v>
      </c>
      <c r="C808" s="1">
        <v>533.97</v>
      </c>
    </row>
    <row r="809" spans="1:3" ht="30" x14ac:dyDescent="0.25">
      <c r="A809" s="3" t="s">
        <v>60</v>
      </c>
      <c r="B809" s="3" t="s">
        <v>4300</v>
      </c>
      <c r="C809" s="1">
        <v>1403.6</v>
      </c>
    </row>
    <row r="810" spans="1:3" ht="45" x14ac:dyDescent="0.25">
      <c r="A810" s="3" t="s">
        <v>73</v>
      </c>
      <c r="B810" s="3" t="s">
        <v>4301</v>
      </c>
      <c r="C810" s="1">
        <v>233.77</v>
      </c>
    </row>
    <row r="811" spans="1:3" x14ac:dyDescent="0.25">
      <c r="A811" s="3" t="s">
        <v>73</v>
      </c>
      <c r="B811" s="3" t="s">
        <v>4302</v>
      </c>
      <c r="C811" s="1">
        <v>20.420000000000002</v>
      </c>
    </row>
    <row r="812" spans="1:3" ht="45" x14ac:dyDescent="0.25">
      <c r="A812" s="3" t="s">
        <v>73</v>
      </c>
      <c r="B812" s="3" t="s">
        <v>4303</v>
      </c>
      <c r="C812" s="1">
        <v>271.79000000000002</v>
      </c>
    </row>
    <row r="813" spans="1:3" ht="45" x14ac:dyDescent="0.25">
      <c r="A813" s="3" t="s">
        <v>112</v>
      </c>
      <c r="B813" s="3" t="s">
        <v>4304</v>
      </c>
      <c r="C813" s="1">
        <v>120.09</v>
      </c>
    </row>
    <row r="814" spans="1:3" ht="30" x14ac:dyDescent="0.25">
      <c r="A814" s="3" t="s">
        <v>270</v>
      </c>
      <c r="B814" s="3" t="s">
        <v>4305</v>
      </c>
      <c r="C814" s="1">
        <v>392.04</v>
      </c>
    </row>
    <row r="815" spans="1:3" x14ac:dyDescent="0.25">
      <c r="A815" s="3" t="s">
        <v>1934</v>
      </c>
      <c r="B815" s="3" t="s">
        <v>4306</v>
      </c>
      <c r="C815" s="1">
        <v>2209.7600000000002</v>
      </c>
    </row>
    <row r="816" spans="1:3" ht="30" x14ac:dyDescent="0.25">
      <c r="A816" s="3" t="s">
        <v>14</v>
      </c>
      <c r="B816" s="3" t="s">
        <v>4307</v>
      </c>
      <c r="C816" s="1">
        <v>85.18</v>
      </c>
    </row>
    <row r="817" spans="1:3" ht="45" x14ac:dyDescent="0.25">
      <c r="A817" s="3" t="s">
        <v>3063</v>
      </c>
      <c r="B817" s="3" t="s">
        <v>4308</v>
      </c>
      <c r="C817" s="1">
        <v>308.55</v>
      </c>
    </row>
    <row r="818" spans="1:3" ht="30" x14ac:dyDescent="0.25">
      <c r="A818" s="3" t="s">
        <v>2</v>
      </c>
      <c r="B818" s="3" t="s">
        <v>4309</v>
      </c>
      <c r="C818" s="1">
        <v>169.79</v>
      </c>
    </row>
    <row r="819" spans="1:3" ht="45" x14ac:dyDescent="0.25">
      <c r="A819" s="3" t="s">
        <v>25</v>
      </c>
      <c r="B819" s="3" t="s">
        <v>4310</v>
      </c>
      <c r="C819" s="1">
        <v>634.16999999999996</v>
      </c>
    </row>
    <row r="820" spans="1:3" ht="30" x14ac:dyDescent="0.25">
      <c r="A820" s="3" t="s">
        <v>59</v>
      </c>
      <c r="B820" s="3" t="s">
        <v>4311</v>
      </c>
      <c r="C820" s="1">
        <v>1822</v>
      </c>
    </row>
    <row r="821" spans="1:3" ht="30" x14ac:dyDescent="0.25">
      <c r="A821" s="3" t="s">
        <v>59</v>
      </c>
      <c r="B821" s="3" t="s">
        <v>4312</v>
      </c>
      <c r="C821" s="1">
        <v>2028.4</v>
      </c>
    </row>
    <row r="822" spans="1:3" ht="45" x14ac:dyDescent="0.25">
      <c r="A822" s="3" t="s">
        <v>79</v>
      </c>
      <c r="B822" s="3" t="s">
        <v>4313</v>
      </c>
      <c r="C822" s="1">
        <v>367.09</v>
      </c>
    </row>
    <row r="823" spans="1:3" ht="45" x14ac:dyDescent="0.25">
      <c r="A823" s="3" t="s">
        <v>19</v>
      </c>
      <c r="B823" s="3" t="s">
        <v>4314</v>
      </c>
      <c r="C823" s="1">
        <v>91.81</v>
      </c>
    </row>
    <row r="824" spans="1:3" x14ac:dyDescent="0.25">
      <c r="A824" s="3" t="s">
        <v>4315</v>
      </c>
      <c r="B824" s="3" t="s">
        <v>4316</v>
      </c>
      <c r="C824" s="1">
        <v>20</v>
      </c>
    </row>
    <row r="825" spans="1:3" x14ac:dyDescent="0.25">
      <c r="A825" s="3" t="s">
        <v>4315</v>
      </c>
      <c r="B825" s="3" t="s">
        <v>4317</v>
      </c>
      <c r="C825" s="1">
        <v>20</v>
      </c>
    </row>
    <row r="826" spans="1:3" ht="30" x14ac:dyDescent="0.25">
      <c r="A826" s="3" t="s">
        <v>3150</v>
      </c>
      <c r="B826" s="3" t="s">
        <v>4318</v>
      </c>
      <c r="C826" s="1">
        <v>545.65</v>
      </c>
    </row>
    <row r="827" spans="1:3" ht="30" x14ac:dyDescent="0.25">
      <c r="A827" s="3" t="s">
        <v>111</v>
      </c>
      <c r="B827" s="3" t="s">
        <v>4025</v>
      </c>
      <c r="C827" s="1">
        <v>120</v>
      </c>
    </row>
    <row r="828" spans="1:3" ht="30" x14ac:dyDescent="0.25">
      <c r="A828" s="3" t="s">
        <v>4319</v>
      </c>
      <c r="B828" s="3" t="s">
        <v>4320</v>
      </c>
      <c r="C828" s="1">
        <v>790.29</v>
      </c>
    </row>
    <row r="829" spans="1:3" ht="30" x14ac:dyDescent="0.25">
      <c r="A829" s="3" t="s">
        <v>126</v>
      </c>
      <c r="B829" s="15"/>
      <c r="C829" s="1">
        <v>98.23</v>
      </c>
    </row>
    <row r="830" spans="1:3" ht="30" x14ac:dyDescent="0.25">
      <c r="A830" s="3" t="s">
        <v>30</v>
      </c>
      <c r="B830" s="3" t="s">
        <v>4321</v>
      </c>
      <c r="C830" s="1">
        <v>185.37</v>
      </c>
    </row>
    <row r="831" spans="1:3" ht="45" x14ac:dyDescent="0.25">
      <c r="A831" s="3" t="s">
        <v>5</v>
      </c>
      <c r="B831" s="3" t="s">
        <v>4322</v>
      </c>
      <c r="C831" s="1">
        <v>123.76</v>
      </c>
    </row>
    <row r="832" spans="1:3" ht="30" x14ac:dyDescent="0.25">
      <c r="A832" s="3" t="s">
        <v>1382</v>
      </c>
      <c r="B832" s="3" t="s">
        <v>4323</v>
      </c>
      <c r="C832" s="1">
        <v>871.77</v>
      </c>
    </row>
    <row r="833" spans="1:3" ht="30" x14ac:dyDescent="0.25">
      <c r="A833" s="3" t="s">
        <v>61</v>
      </c>
      <c r="B833" s="3" t="s">
        <v>4324</v>
      </c>
      <c r="C833" s="1">
        <v>288.57</v>
      </c>
    </row>
    <row r="834" spans="1:3" ht="30" x14ac:dyDescent="0.25">
      <c r="A834" s="3" t="s">
        <v>4325</v>
      </c>
      <c r="B834" s="3" t="s">
        <v>4326</v>
      </c>
      <c r="C834" s="1">
        <v>174.24</v>
      </c>
    </row>
    <row r="835" spans="1:3" ht="30" x14ac:dyDescent="0.25">
      <c r="A835" s="3" t="s">
        <v>33</v>
      </c>
      <c r="B835" s="3" t="s">
        <v>4327</v>
      </c>
      <c r="C835" s="1">
        <v>71.930000000000007</v>
      </c>
    </row>
    <row r="836" spans="1:3" ht="45" x14ac:dyDescent="0.25">
      <c r="A836" s="3" t="s">
        <v>26</v>
      </c>
      <c r="B836" s="3" t="s">
        <v>4328</v>
      </c>
      <c r="C836" s="1">
        <v>96.12</v>
      </c>
    </row>
    <row r="837" spans="1:3" ht="45" x14ac:dyDescent="0.25">
      <c r="A837" s="3" t="s">
        <v>33</v>
      </c>
      <c r="B837" s="3" t="s">
        <v>4329</v>
      </c>
      <c r="C837" s="1">
        <v>32.369999999999997</v>
      </c>
    </row>
    <row r="838" spans="1:3" ht="30" x14ac:dyDescent="0.25">
      <c r="A838" s="3" t="s">
        <v>33</v>
      </c>
      <c r="B838" s="3" t="s">
        <v>4330</v>
      </c>
      <c r="C838" s="1">
        <v>145.19999999999999</v>
      </c>
    </row>
    <row r="839" spans="1:3" ht="30" x14ac:dyDescent="0.25">
      <c r="A839" s="3" t="s">
        <v>70</v>
      </c>
      <c r="B839" s="3" t="s">
        <v>4331</v>
      </c>
      <c r="C839" s="1">
        <v>2075.6999999999998</v>
      </c>
    </row>
    <row r="840" spans="1:3" ht="45" x14ac:dyDescent="0.25">
      <c r="A840" s="3" t="s">
        <v>150</v>
      </c>
      <c r="B840" s="3" t="s">
        <v>4332</v>
      </c>
      <c r="C840" s="1">
        <v>246.84</v>
      </c>
    </row>
    <row r="841" spans="1:3" ht="45" x14ac:dyDescent="0.25">
      <c r="A841" s="3" t="s">
        <v>1521</v>
      </c>
      <c r="B841" s="3" t="s">
        <v>4333</v>
      </c>
      <c r="C841" s="1">
        <v>1521.5</v>
      </c>
    </row>
    <row r="842" spans="1:3" ht="30" x14ac:dyDescent="0.25">
      <c r="A842" s="3" t="s">
        <v>3186</v>
      </c>
      <c r="B842" s="3" t="s">
        <v>4334</v>
      </c>
      <c r="C842" s="1">
        <v>4477</v>
      </c>
    </row>
    <row r="843" spans="1:3" ht="45" x14ac:dyDescent="0.25">
      <c r="A843" s="3" t="s">
        <v>24</v>
      </c>
      <c r="B843" s="3" t="s">
        <v>4335</v>
      </c>
      <c r="C843" s="1">
        <v>18.14</v>
      </c>
    </row>
    <row r="844" spans="1:3" ht="45" x14ac:dyDescent="0.25">
      <c r="A844" s="3" t="s">
        <v>58</v>
      </c>
      <c r="B844" s="3" t="s">
        <v>4336</v>
      </c>
      <c r="C844" s="1">
        <v>441.65</v>
      </c>
    </row>
    <row r="845" spans="1:3" ht="30" x14ac:dyDescent="0.25">
      <c r="A845" s="3" t="s">
        <v>58</v>
      </c>
      <c r="B845" s="3" t="s">
        <v>4337</v>
      </c>
      <c r="C845" s="1">
        <v>683.65</v>
      </c>
    </row>
    <row r="846" spans="1:3" ht="30" x14ac:dyDescent="0.25">
      <c r="A846" s="3" t="s">
        <v>78</v>
      </c>
      <c r="B846" s="3" t="s">
        <v>4338</v>
      </c>
      <c r="C846" s="1">
        <v>1612.8</v>
      </c>
    </row>
    <row r="847" spans="1:3" x14ac:dyDescent="0.25">
      <c r="A847" s="3" t="s">
        <v>56</v>
      </c>
      <c r="B847" s="3" t="s">
        <v>4339</v>
      </c>
      <c r="C847" s="1">
        <v>46.89</v>
      </c>
    </row>
    <row r="848" spans="1:3" x14ac:dyDescent="0.25">
      <c r="A848" s="3" t="s">
        <v>56</v>
      </c>
      <c r="B848" s="3" t="s">
        <v>4340</v>
      </c>
      <c r="C848" s="1">
        <v>37.54</v>
      </c>
    </row>
    <row r="849" spans="1:3" x14ac:dyDescent="0.25">
      <c r="A849" s="3" t="s">
        <v>16</v>
      </c>
      <c r="B849" s="3" t="s">
        <v>4341</v>
      </c>
      <c r="C849" s="1">
        <v>291.79000000000002</v>
      </c>
    </row>
    <row r="850" spans="1:3" ht="30" x14ac:dyDescent="0.25">
      <c r="A850" s="3" t="s">
        <v>2903</v>
      </c>
      <c r="B850" s="3" t="s">
        <v>4342</v>
      </c>
      <c r="C850" s="1">
        <v>402.83</v>
      </c>
    </row>
    <row r="851" spans="1:3" x14ac:dyDescent="0.25">
      <c r="A851" s="3" t="s">
        <v>1329</v>
      </c>
      <c r="B851" s="3" t="s">
        <v>4343</v>
      </c>
      <c r="C851" s="1">
        <v>561</v>
      </c>
    </row>
    <row r="852" spans="1:3" ht="30" x14ac:dyDescent="0.25">
      <c r="A852" s="3" t="s">
        <v>98</v>
      </c>
      <c r="B852" s="3" t="s">
        <v>4344</v>
      </c>
      <c r="C852" s="1">
        <v>363</v>
      </c>
    </row>
    <row r="853" spans="1:3" ht="30" x14ac:dyDescent="0.25">
      <c r="A853" s="3" t="s">
        <v>53</v>
      </c>
      <c r="B853" s="3" t="s">
        <v>4345</v>
      </c>
      <c r="C853" s="1">
        <v>653.4</v>
      </c>
    </row>
    <row r="854" spans="1:3" x14ac:dyDescent="0.25">
      <c r="A854" s="3" t="s">
        <v>80</v>
      </c>
      <c r="B854" s="3" t="s">
        <v>4346</v>
      </c>
      <c r="C854" s="1">
        <v>828.85</v>
      </c>
    </row>
    <row r="855" spans="1:3" ht="30" x14ac:dyDescent="0.25">
      <c r="A855" s="3" t="s">
        <v>4347</v>
      </c>
      <c r="B855" s="3" t="s">
        <v>4348</v>
      </c>
      <c r="C855" s="1">
        <v>363</v>
      </c>
    </row>
    <row r="856" spans="1:3" ht="30" x14ac:dyDescent="0.25">
      <c r="A856" s="3" t="s">
        <v>598</v>
      </c>
      <c r="B856" s="3" t="s">
        <v>4349</v>
      </c>
      <c r="C856" s="1">
        <v>150</v>
      </c>
    </row>
    <row r="857" spans="1:3" ht="30" x14ac:dyDescent="0.25">
      <c r="A857" s="3" t="s">
        <v>4096</v>
      </c>
      <c r="B857" s="3" t="s">
        <v>4350</v>
      </c>
      <c r="C857" s="1">
        <v>1169.47</v>
      </c>
    </row>
    <row r="858" spans="1:3" ht="45" x14ac:dyDescent="0.25">
      <c r="A858" s="3" t="s">
        <v>64</v>
      </c>
      <c r="B858" s="3" t="s">
        <v>4351</v>
      </c>
      <c r="C858" s="1">
        <v>343.16</v>
      </c>
    </row>
    <row r="859" spans="1:3" x14ac:dyDescent="0.25">
      <c r="A859" s="3" t="s">
        <v>64</v>
      </c>
      <c r="B859" s="3" t="s">
        <v>4352</v>
      </c>
      <c r="C859" s="1">
        <v>111.56</v>
      </c>
    </row>
    <row r="860" spans="1:3" ht="45" x14ac:dyDescent="0.25">
      <c r="A860" s="3" t="s">
        <v>64</v>
      </c>
      <c r="B860" s="3" t="s">
        <v>4353</v>
      </c>
      <c r="C860" s="1">
        <v>822.13</v>
      </c>
    </row>
    <row r="861" spans="1:3" ht="45" x14ac:dyDescent="0.25">
      <c r="A861" s="3" t="s">
        <v>140</v>
      </c>
      <c r="B861" s="3" t="s">
        <v>4354</v>
      </c>
      <c r="C861" s="1">
        <v>8951.56</v>
      </c>
    </row>
    <row r="862" spans="1:3" ht="45" x14ac:dyDescent="0.25">
      <c r="A862" s="3" t="s">
        <v>140</v>
      </c>
      <c r="B862" s="3" t="s">
        <v>4355</v>
      </c>
      <c r="C862" s="1">
        <v>3271.14</v>
      </c>
    </row>
    <row r="863" spans="1:3" ht="45" x14ac:dyDescent="0.25">
      <c r="A863" s="3" t="s">
        <v>10</v>
      </c>
      <c r="B863" s="3" t="s">
        <v>4356</v>
      </c>
      <c r="C863" s="1">
        <v>199.26</v>
      </c>
    </row>
    <row r="864" spans="1:3" ht="45" x14ac:dyDescent="0.25">
      <c r="A864" s="3" t="s">
        <v>9</v>
      </c>
      <c r="B864" s="3" t="s">
        <v>4357</v>
      </c>
      <c r="C864" s="1">
        <v>3363.61</v>
      </c>
    </row>
    <row r="865" spans="1:3" ht="30" x14ac:dyDescent="0.25">
      <c r="A865" s="3" t="s">
        <v>68</v>
      </c>
      <c r="B865" s="3" t="s">
        <v>4358</v>
      </c>
      <c r="C865" s="1">
        <v>561.99</v>
      </c>
    </row>
    <row r="866" spans="1:3" ht="30" x14ac:dyDescent="0.25">
      <c r="A866" s="3" t="s">
        <v>69</v>
      </c>
      <c r="B866" s="3" t="s">
        <v>4359</v>
      </c>
      <c r="C866" s="1">
        <v>278.57</v>
      </c>
    </row>
    <row r="867" spans="1:3" ht="30" x14ac:dyDescent="0.25">
      <c r="A867" s="3" t="s">
        <v>95</v>
      </c>
      <c r="B867" s="3" t="s">
        <v>4360</v>
      </c>
      <c r="C867" s="1">
        <v>423.5</v>
      </c>
    </row>
    <row r="868" spans="1:3" ht="45" x14ac:dyDescent="0.25">
      <c r="A868" s="3" t="s">
        <v>4361</v>
      </c>
      <c r="B868" s="3" t="s">
        <v>4362</v>
      </c>
      <c r="C868" s="1">
        <v>3680</v>
      </c>
    </row>
    <row r="869" spans="1:3" ht="30" x14ac:dyDescent="0.25">
      <c r="A869" s="3" t="s">
        <v>3</v>
      </c>
      <c r="B869" s="3" t="s">
        <v>4363</v>
      </c>
      <c r="C869" s="1">
        <v>114.68</v>
      </c>
    </row>
    <row r="870" spans="1:3" ht="30" x14ac:dyDescent="0.25">
      <c r="A870" s="3" t="s">
        <v>3</v>
      </c>
      <c r="B870" s="3" t="s">
        <v>4364</v>
      </c>
      <c r="C870" s="1">
        <v>23.89</v>
      </c>
    </row>
    <row r="871" spans="1:3" ht="45" x14ac:dyDescent="0.25">
      <c r="A871" s="3" t="s">
        <v>29</v>
      </c>
      <c r="B871" s="3" t="s">
        <v>4365</v>
      </c>
      <c r="C871" s="1">
        <v>12056.35</v>
      </c>
    </row>
    <row r="872" spans="1:3" ht="45" x14ac:dyDescent="0.25">
      <c r="A872" s="3" t="s">
        <v>19</v>
      </c>
      <c r="B872" s="3" t="s">
        <v>4366</v>
      </c>
      <c r="C872" s="1">
        <v>665.52</v>
      </c>
    </row>
    <row r="873" spans="1:3" ht="30" x14ac:dyDescent="0.25">
      <c r="A873" s="3" t="s">
        <v>19</v>
      </c>
      <c r="B873" s="3" t="s">
        <v>4367</v>
      </c>
      <c r="C873" s="1">
        <v>121.27</v>
      </c>
    </row>
    <row r="874" spans="1:3" ht="45" x14ac:dyDescent="0.25">
      <c r="A874" s="3" t="s">
        <v>19</v>
      </c>
      <c r="B874" s="3" t="s">
        <v>4368</v>
      </c>
      <c r="C874" s="1">
        <v>56.64</v>
      </c>
    </row>
    <row r="875" spans="1:3" ht="30" x14ac:dyDescent="0.25">
      <c r="A875" s="3" t="s">
        <v>19</v>
      </c>
      <c r="B875" s="3" t="s">
        <v>4369</v>
      </c>
      <c r="C875" s="1">
        <v>52.82</v>
      </c>
    </row>
    <row r="876" spans="1:3" ht="45" x14ac:dyDescent="0.25">
      <c r="A876" s="3" t="s">
        <v>4370</v>
      </c>
      <c r="B876" s="3" t="s">
        <v>4371</v>
      </c>
      <c r="C876" s="1">
        <v>2250</v>
      </c>
    </row>
    <row r="877" spans="1:3" ht="45" x14ac:dyDescent="0.25">
      <c r="A877" s="3" t="s">
        <v>4372</v>
      </c>
      <c r="B877" s="3" t="s">
        <v>4373</v>
      </c>
      <c r="C877" s="1">
        <v>260.45</v>
      </c>
    </row>
    <row r="878" spans="1:3" x14ac:dyDescent="0.25">
      <c r="A878" s="3" t="s">
        <v>114</v>
      </c>
      <c r="B878" s="3" t="s">
        <v>4374</v>
      </c>
      <c r="C878" s="1">
        <v>18.149999999999999</v>
      </c>
    </row>
    <row r="879" spans="1:3" x14ac:dyDescent="0.25">
      <c r="A879" s="3" t="s">
        <v>32</v>
      </c>
      <c r="B879" s="3" t="s">
        <v>4375</v>
      </c>
      <c r="C879" s="1">
        <v>1510.65</v>
      </c>
    </row>
    <row r="880" spans="1:3" ht="30" x14ac:dyDescent="0.25">
      <c r="A880" s="3" t="s">
        <v>128</v>
      </c>
      <c r="B880" s="3" t="s">
        <v>4376</v>
      </c>
      <c r="C880" s="1">
        <v>265.25</v>
      </c>
    </row>
    <row r="881" spans="1:3" ht="45" x14ac:dyDescent="0.25">
      <c r="A881" s="3" t="s">
        <v>24</v>
      </c>
      <c r="B881" s="3" t="s">
        <v>4377</v>
      </c>
      <c r="C881" s="1">
        <v>235.95</v>
      </c>
    </row>
    <row r="882" spans="1:3" ht="30" x14ac:dyDescent="0.25">
      <c r="A882" s="3" t="s">
        <v>130</v>
      </c>
      <c r="B882" s="3" t="s">
        <v>4378</v>
      </c>
      <c r="C882" s="1">
        <v>217.8</v>
      </c>
    </row>
    <row r="883" spans="1:3" ht="45" x14ac:dyDescent="0.25">
      <c r="A883" s="3" t="s">
        <v>83</v>
      </c>
      <c r="B883" s="3" t="s">
        <v>4379</v>
      </c>
      <c r="C883" s="1">
        <v>61.41</v>
      </c>
    </row>
    <row r="884" spans="1:3" ht="30" x14ac:dyDescent="0.25">
      <c r="A884" s="3" t="s">
        <v>4380</v>
      </c>
      <c r="B884" s="3" t="s">
        <v>4381</v>
      </c>
      <c r="C884" s="1">
        <v>3025</v>
      </c>
    </row>
    <row r="885" spans="1:3" ht="30" x14ac:dyDescent="0.25">
      <c r="A885" s="3" t="s">
        <v>1395</v>
      </c>
      <c r="B885" s="3" t="s">
        <v>4382</v>
      </c>
      <c r="C885" s="1">
        <v>235.95</v>
      </c>
    </row>
    <row r="886" spans="1:3" ht="45" x14ac:dyDescent="0.25">
      <c r="A886" s="3" t="s">
        <v>4383</v>
      </c>
      <c r="B886" s="3" t="s">
        <v>4384</v>
      </c>
      <c r="C886" s="1">
        <v>10475.209999999999</v>
      </c>
    </row>
    <row r="887" spans="1:3" ht="45" x14ac:dyDescent="0.25">
      <c r="A887" s="3" t="s">
        <v>4385</v>
      </c>
      <c r="B887" s="3" t="s">
        <v>4386</v>
      </c>
      <c r="C887" s="1">
        <v>2492.6</v>
      </c>
    </row>
    <row r="888" spans="1:3" ht="30" x14ac:dyDescent="0.25">
      <c r="A888" s="3" t="s">
        <v>82</v>
      </c>
      <c r="B888" s="3" t="s">
        <v>4387</v>
      </c>
      <c r="C888" s="1">
        <v>227</v>
      </c>
    </row>
    <row r="889" spans="1:3" ht="30" x14ac:dyDescent="0.25">
      <c r="A889" s="3" t="s">
        <v>21</v>
      </c>
      <c r="B889" s="3" t="s">
        <v>4388</v>
      </c>
      <c r="C889" s="1">
        <v>157.99</v>
      </c>
    </row>
    <row r="890" spans="1:3" ht="18.75" x14ac:dyDescent="0.3">
      <c r="A890" s="23" t="s">
        <v>0</v>
      </c>
      <c r="B890" s="23"/>
      <c r="C890" s="2">
        <f>SUM(C754:C889)</f>
        <v>379770.66000000009</v>
      </c>
    </row>
    <row r="891" spans="1:3" ht="18.75" x14ac:dyDescent="0.25">
      <c r="A891" s="36" t="s">
        <v>4546</v>
      </c>
      <c r="B891" s="37"/>
      <c r="C891" s="38"/>
    </row>
    <row r="892" spans="1:3" x14ac:dyDescent="0.25">
      <c r="A892" s="3" t="s">
        <v>56</v>
      </c>
      <c r="B892" s="3" t="s">
        <v>4547</v>
      </c>
      <c r="C892" s="1">
        <v>155.44999999999999</v>
      </c>
    </row>
    <row r="893" spans="1:3" ht="30" x14ac:dyDescent="0.25">
      <c r="A893" s="3" t="s">
        <v>35</v>
      </c>
      <c r="B893" s="3" t="s">
        <v>4548</v>
      </c>
      <c r="C893" s="1">
        <v>10367.09</v>
      </c>
    </row>
    <row r="894" spans="1:3" ht="30" x14ac:dyDescent="0.25">
      <c r="A894" s="3" t="s">
        <v>35</v>
      </c>
      <c r="B894" s="3" t="s">
        <v>4549</v>
      </c>
      <c r="C894" s="1">
        <v>6680.12</v>
      </c>
    </row>
    <row r="895" spans="1:3" ht="30" x14ac:dyDescent="0.25">
      <c r="A895" s="3" t="s">
        <v>4550</v>
      </c>
      <c r="B895" s="3" t="s">
        <v>4551</v>
      </c>
      <c r="C895" s="1">
        <v>1506.45</v>
      </c>
    </row>
    <row r="896" spans="1:3" ht="45" x14ac:dyDescent="0.25">
      <c r="A896" s="3" t="s">
        <v>4552</v>
      </c>
      <c r="B896" s="3" t="s">
        <v>4553</v>
      </c>
      <c r="C896" s="1">
        <v>43475.28</v>
      </c>
    </row>
    <row r="897" spans="1:3" ht="30" x14ac:dyDescent="0.25">
      <c r="A897" s="3" t="s">
        <v>1621</v>
      </c>
      <c r="B897" s="3" t="s">
        <v>4554</v>
      </c>
      <c r="C897" s="1">
        <v>53837.58</v>
      </c>
    </row>
    <row r="898" spans="1:3" ht="45" x14ac:dyDescent="0.25">
      <c r="A898" s="3" t="s">
        <v>55</v>
      </c>
      <c r="B898" s="3" t="s">
        <v>4555</v>
      </c>
      <c r="C898" s="1">
        <v>2864.61</v>
      </c>
    </row>
    <row r="899" spans="1:3" ht="45" x14ac:dyDescent="0.25">
      <c r="A899" s="3" t="s">
        <v>21</v>
      </c>
      <c r="B899" s="3" t="s">
        <v>4556</v>
      </c>
      <c r="C899" s="1">
        <v>94.59</v>
      </c>
    </row>
    <row r="900" spans="1:3" ht="30" x14ac:dyDescent="0.25">
      <c r="A900" s="3" t="s">
        <v>2239</v>
      </c>
      <c r="B900" s="3" t="s">
        <v>4557</v>
      </c>
      <c r="C900" s="1">
        <v>59.29</v>
      </c>
    </row>
    <row r="901" spans="1:3" ht="30" x14ac:dyDescent="0.25">
      <c r="A901" s="3" t="s">
        <v>24</v>
      </c>
      <c r="B901" s="3" t="s">
        <v>4558</v>
      </c>
      <c r="C901" s="1">
        <v>88.51</v>
      </c>
    </row>
    <row r="902" spans="1:3" ht="30" x14ac:dyDescent="0.25">
      <c r="A902" s="3" t="s">
        <v>144</v>
      </c>
      <c r="B902" s="3" t="s">
        <v>4559</v>
      </c>
      <c r="C902" s="1">
        <v>1104.1500000000001</v>
      </c>
    </row>
    <row r="903" spans="1:3" ht="30" x14ac:dyDescent="0.25">
      <c r="A903" s="3" t="s">
        <v>39</v>
      </c>
      <c r="B903" s="3" t="s">
        <v>4560</v>
      </c>
      <c r="C903" s="1">
        <v>11901.8</v>
      </c>
    </row>
    <row r="904" spans="1:3" ht="30" x14ac:dyDescent="0.25">
      <c r="A904" s="3" t="s">
        <v>39</v>
      </c>
      <c r="B904" s="3" t="s">
        <v>4561</v>
      </c>
      <c r="C904" s="1">
        <v>6161.39</v>
      </c>
    </row>
    <row r="905" spans="1:3" ht="30" x14ac:dyDescent="0.25">
      <c r="A905" s="3" t="s">
        <v>39</v>
      </c>
      <c r="B905" s="3" t="s">
        <v>4562</v>
      </c>
      <c r="C905" s="1">
        <v>8434.09</v>
      </c>
    </row>
    <row r="906" spans="1:3" ht="45" x14ac:dyDescent="0.25">
      <c r="A906" s="3" t="s">
        <v>11</v>
      </c>
      <c r="B906" s="3" t="s">
        <v>4563</v>
      </c>
      <c r="C906" s="1">
        <v>43500</v>
      </c>
    </row>
    <row r="907" spans="1:3" ht="45" x14ac:dyDescent="0.25">
      <c r="A907" s="3" t="s">
        <v>11</v>
      </c>
      <c r="B907" s="3" t="s">
        <v>4564</v>
      </c>
      <c r="C907" s="1">
        <v>4194</v>
      </c>
    </row>
    <row r="908" spans="1:3" ht="45" x14ac:dyDescent="0.25">
      <c r="A908" s="3" t="s">
        <v>11</v>
      </c>
      <c r="B908" s="3" t="s">
        <v>4565</v>
      </c>
      <c r="C908" s="1">
        <v>1764.58</v>
      </c>
    </row>
    <row r="909" spans="1:3" ht="30" x14ac:dyDescent="0.25">
      <c r="A909" s="3" t="s">
        <v>11</v>
      </c>
      <c r="B909" s="3" t="s">
        <v>4566</v>
      </c>
      <c r="C909" s="1">
        <v>756.25</v>
      </c>
    </row>
    <row r="910" spans="1:3" ht="30" x14ac:dyDescent="0.25">
      <c r="A910" s="3" t="s">
        <v>11</v>
      </c>
      <c r="B910" s="3" t="s">
        <v>4567</v>
      </c>
      <c r="C910" s="1">
        <v>2713.82</v>
      </c>
    </row>
    <row r="911" spans="1:3" ht="30" x14ac:dyDescent="0.25">
      <c r="A911" s="3" t="s">
        <v>11</v>
      </c>
      <c r="B911" s="3" t="s">
        <v>4568</v>
      </c>
      <c r="C911" s="1">
        <v>4832.58</v>
      </c>
    </row>
    <row r="912" spans="1:3" x14ac:dyDescent="0.25">
      <c r="A912" s="3" t="s">
        <v>1050</v>
      </c>
      <c r="B912" s="3" t="s">
        <v>4569</v>
      </c>
      <c r="C912" s="1">
        <v>858.76</v>
      </c>
    </row>
    <row r="913" spans="1:3" ht="30" x14ac:dyDescent="0.25">
      <c r="A913" s="3" t="s">
        <v>48</v>
      </c>
      <c r="B913" s="3" t="s">
        <v>4570</v>
      </c>
      <c r="C913" s="1">
        <v>1804.21</v>
      </c>
    </row>
    <row r="914" spans="1:3" ht="45" x14ac:dyDescent="0.25">
      <c r="A914" s="3" t="s">
        <v>48</v>
      </c>
      <c r="B914" s="3" t="s">
        <v>4571</v>
      </c>
      <c r="C914" s="1">
        <v>1804.21</v>
      </c>
    </row>
    <row r="915" spans="1:3" ht="30" x14ac:dyDescent="0.25">
      <c r="A915" s="3" t="s">
        <v>172</v>
      </c>
      <c r="B915" s="3" t="s">
        <v>4572</v>
      </c>
      <c r="C915" s="1">
        <v>2623.93</v>
      </c>
    </row>
    <row r="916" spans="1:3" ht="30" x14ac:dyDescent="0.25">
      <c r="A916" s="3" t="s">
        <v>1524</v>
      </c>
      <c r="B916" s="3" t="s">
        <v>4573</v>
      </c>
      <c r="C916" s="1">
        <v>484</v>
      </c>
    </row>
    <row r="917" spans="1:3" x14ac:dyDescent="0.25">
      <c r="A917" s="3" t="s">
        <v>28</v>
      </c>
      <c r="B917" s="3" t="s">
        <v>4574</v>
      </c>
      <c r="C917" s="1">
        <v>21642.25</v>
      </c>
    </row>
    <row r="918" spans="1:3" x14ac:dyDescent="0.25">
      <c r="A918" s="3" t="s">
        <v>28</v>
      </c>
      <c r="B918" s="3" t="s">
        <v>4575</v>
      </c>
      <c r="C918" s="1">
        <v>333.42</v>
      </c>
    </row>
    <row r="919" spans="1:3" x14ac:dyDescent="0.25">
      <c r="A919" s="3" t="s">
        <v>122</v>
      </c>
      <c r="B919" s="3" t="s">
        <v>3747</v>
      </c>
      <c r="C919" s="1">
        <v>1325.03</v>
      </c>
    </row>
    <row r="920" spans="1:3" ht="45" x14ac:dyDescent="0.25">
      <c r="A920" s="3" t="s">
        <v>84</v>
      </c>
      <c r="B920" s="3" t="s">
        <v>4576</v>
      </c>
      <c r="C920" s="1">
        <v>20174.740000000002</v>
      </c>
    </row>
    <row r="921" spans="1:3" ht="45" x14ac:dyDescent="0.25">
      <c r="A921" s="3" t="s">
        <v>33</v>
      </c>
      <c r="B921" s="3" t="s">
        <v>4577</v>
      </c>
      <c r="C921" s="1">
        <v>228.33</v>
      </c>
    </row>
    <row r="922" spans="1:3" ht="30" x14ac:dyDescent="0.25">
      <c r="A922" s="3" t="s">
        <v>11</v>
      </c>
      <c r="B922" s="3" t="s">
        <v>4578</v>
      </c>
      <c r="C922" s="1">
        <v>43488.51</v>
      </c>
    </row>
    <row r="923" spans="1:3" ht="30" x14ac:dyDescent="0.25">
      <c r="A923" s="3" t="s">
        <v>149</v>
      </c>
      <c r="B923" s="3" t="s">
        <v>4579</v>
      </c>
      <c r="C923" s="1">
        <v>302.5</v>
      </c>
    </row>
    <row r="924" spans="1:3" ht="30" x14ac:dyDescent="0.25">
      <c r="A924" s="3" t="s">
        <v>58</v>
      </c>
      <c r="B924" s="3" t="s">
        <v>4580</v>
      </c>
      <c r="C924" s="1">
        <v>562.65</v>
      </c>
    </row>
    <row r="925" spans="1:3" ht="30" x14ac:dyDescent="0.25">
      <c r="A925" s="3" t="s">
        <v>58</v>
      </c>
      <c r="B925" s="3" t="s">
        <v>4581</v>
      </c>
      <c r="C925" s="1">
        <v>562.65</v>
      </c>
    </row>
    <row r="926" spans="1:3" ht="30" x14ac:dyDescent="0.25">
      <c r="A926" s="3" t="s">
        <v>58</v>
      </c>
      <c r="B926" s="3" t="s">
        <v>4582</v>
      </c>
      <c r="C926" s="1">
        <v>381.15</v>
      </c>
    </row>
    <row r="927" spans="1:3" ht="45" x14ac:dyDescent="0.25">
      <c r="A927" s="3" t="s">
        <v>48</v>
      </c>
      <c r="B927" s="3" t="s">
        <v>4583</v>
      </c>
      <c r="C927" s="1">
        <v>874.03</v>
      </c>
    </row>
    <row r="928" spans="1:3" ht="30" x14ac:dyDescent="0.25">
      <c r="A928" s="3" t="s">
        <v>4584</v>
      </c>
      <c r="B928" s="3" t="s">
        <v>4585</v>
      </c>
      <c r="C928" s="1">
        <v>712.69</v>
      </c>
    </row>
    <row r="929" spans="1:3" ht="45" x14ac:dyDescent="0.25">
      <c r="A929" s="3" t="s">
        <v>4586</v>
      </c>
      <c r="B929" s="3" t="s">
        <v>4587</v>
      </c>
      <c r="C929" s="1">
        <v>9438</v>
      </c>
    </row>
    <row r="930" spans="1:3" x14ac:dyDescent="0.25">
      <c r="A930" s="3" t="s">
        <v>2206</v>
      </c>
      <c r="B930" s="3" t="s">
        <v>4588</v>
      </c>
      <c r="C930" s="1">
        <v>895.4</v>
      </c>
    </row>
    <row r="931" spans="1:3" ht="30" x14ac:dyDescent="0.25">
      <c r="A931" s="3" t="s">
        <v>518</v>
      </c>
      <c r="B931" s="3" t="s">
        <v>4589</v>
      </c>
      <c r="C931" s="1">
        <v>876.71</v>
      </c>
    </row>
    <row r="932" spans="1:3" ht="30" x14ac:dyDescent="0.25">
      <c r="A932" s="3" t="s">
        <v>65</v>
      </c>
      <c r="B932" s="3" t="s">
        <v>4590</v>
      </c>
      <c r="C932" s="1">
        <v>1191.8</v>
      </c>
    </row>
    <row r="933" spans="1:3" x14ac:dyDescent="0.25">
      <c r="A933" s="3" t="s">
        <v>76</v>
      </c>
      <c r="B933" s="3" t="s">
        <v>4591</v>
      </c>
      <c r="C933" s="1">
        <v>1255.98</v>
      </c>
    </row>
    <row r="934" spans="1:3" ht="30" x14ac:dyDescent="0.25">
      <c r="A934" s="3" t="s">
        <v>88</v>
      </c>
      <c r="B934" s="3" t="s">
        <v>4592</v>
      </c>
      <c r="C934" s="1">
        <v>2249.56</v>
      </c>
    </row>
    <row r="935" spans="1:3" ht="45" x14ac:dyDescent="0.25">
      <c r="A935" s="3" t="s">
        <v>85</v>
      </c>
      <c r="B935" s="3" t="s">
        <v>4593</v>
      </c>
      <c r="C935" s="1">
        <v>606.86</v>
      </c>
    </row>
    <row r="936" spans="1:3" x14ac:dyDescent="0.25">
      <c r="A936" s="3" t="s">
        <v>2515</v>
      </c>
      <c r="B936" s="3" t="s">
        <v>4594</v>
      </c>
      <c r="C936" s="1">
        <v>456.48</v>
      </c>
    </row>
    <row r="937" spans="1:3" ht="45" x14ac:dyDescent="0.25">
      <c r="A937" s="3" t="s">
        <v>1340</v>
      </c>
      <c r="B937" s="3" t="s">
        <v>4595</v>
      </c>
      <c r="C937" s="1">
        <v>181.14</v>
      </c>
    </row>
    <row r="938" spans="1:3" ht="30" x14ac:dyDescent="0.25">
      <c r="A938" s="3" t="s">
        <v>169</v>
      </c>
      <c r="B938" s="3" t="s">
        <v>4596</v>
      </c>
      <c r="C938" s="1">
        <v>316.87</v>
      </c>
    </row>
    <row r="939" spans="1:3" ht="30" x14ac:dyDescent="0.25">
      <c r="A939" s="3" t="s">
        <v>56</v>
      </c>
      <c r="B939" s="3" t="s">
        <v>4597</v>
      </c>
      <c r="C939" s="1">
        <v>168.27</v>
      </c>
    </row>
    <row r="940" spans="1:3" ht="30" x14ac:dyDescent="0.25">
      <c r="A940" s="3" t="s">
        <v>56</v>
      </c>
      <c r="B940" s="3" t="s">
        <v>4598</v>
      </c>
      <c r="C940" s="1">
        <v>29.47</v>
      </c>
    </row>
    <row r="941" spans="1:3" x14ac:dyDescent="0.25">
      <c r="A941" s="3" t="s">
        <v>3792</v>
      </c>
      <c r="B941" s="3" t="s">
        <v>4599</v>
      </c>
      <c r="C941" s="1">
        <v>2371.6</v>
      </c>
    </row>
    <row r="942" spans="1:3" ht="45" x14ac:dyDescent="0.25">
      <c r="A942" s="3" t="s">
        <v>83</v>
      </c>
      <c r="B942" s="3" t="s">
        <v>4600</v>
      </c>
      <c r="C942" s="1">
        <v>35.909999999999997</v>
      </c>
    </row>
    <row r="943" spans="1:3" ht="45" x14ac:dyDescent="0.25">
      <c r="A943" s="3" t="s">
        <v>83</v>
      </c>
      <c r="B943" s="3" t="s">
        <v>4601</v>
      </c>
      <c r="C943" s="1">
        <v>56.06</v>
      </c>
    </row>
    <row r="944" spans="1:3" ht="45" x14ac:dyDescent="0.25">
      <c r="A944" s="3" t="s">
        <v>776</v>
      </c>
      <c r="B944" s="3" t="s">
        <v>4602</v>
      </c>
      <c r="C944" s="1">
        <v>18634</v>
      </c>
    </row>
    <row r="945" spans="1:3" ht="45" x14ac:dyDescent="0.25">
      <c r="A945" s="3" t="s">
        <v>85</v>
      </c>
      <c r="B945" s="3" t="s">
        <v>4603</v>
      </c>
      <c r="C945" s="1">
        <v>11501.73</v>
      </c>
    </row>
    <row r="946" spans="1:3" x14ac:dyDescent="0.25">
      <c r="A946" s="3" t="s">
        <v>85</v>
      </c>
      <c r="B946" s="3" t="s">
        <v>4604</v>
      </c>
      <c r="C946" s="1">
        <v>318.06</v>
      </c>
    </row>
    <row r="947" spans="1:3" x14ac:dyDescent="0.25">
      <c r="A947" s="3" t="s">
        <v>85</v>
      </c>
      <c r="B947" s="3" t="s">
        <v>4605</v>
      </c>
      <c r="C947" s="1">
        <v>1736.65</v>
      </c>
    </row>
    <row r="948" spans="1:3" ht="30" x14ac:dyDescent="0.25">
      <c r="A948" s="3" t="s">
        <v>85</v>
      </c>
      <c r="B948" s="3" t="s">
        <v>4606</v>
      </c>
      <c r="C948" s="1">
        <v>6729.52</v>
      </c>
    </row>
    <row r="949" spans="1:3" ht="30" x14ac:dyDescent="0.25">
      <c r="A949" s="3" t="s">
        <v>85</v>
      </c>
      <c r="B949" s="3" t="s">
        <v>4607</v>
      </c>
      <c r="C949" s="1">
        <v>2232.2399999999998</v>
      </c>
    </row>
    <row r="950" spans="1:3" ht="30" x14ac:dyDescent="0.25">
      <c r="A950" s="3" t="s">
        <v>4608</v>
      </c>
      <c r="B950" s="3" t="s">
        <v>4609</v>
      </c>
      <c r="C950" s="1">
        <v>907.5</v>
      </c>
    </row>
    <row r="951" spans="1:3" ht="45" x14ac:dyDescent="0.25">
      <c r="A951" s="3" t="s">
        <v>55</v>
      </c>
      <c r="B951" s="3" t="s">
        <v>4610</v>
      </c>
      <c r="C951" s="1">
        <v>73.13</v>
      </c>
    </row>
    <row r="952" spans="1:3" ht="45" x14ac:dyDescent="0.25">
      <c r="A952" s="3" t="s">
        <v>55</v>
      </c>
      <c r="B952" s="3" t="s">
        <v>4611</v>
      </c>
      <c r="C952" s="1">
        <v>106.63</v>
      </c>
    </row>
    <row r="953" spans="1:3" ht="30" x14ac:dyDescent="0.25">
      <c r="A953" s="3" t="s">
        <v>55</v>
      </c>
      <c r="B953" s="3" t="s">
        <v>4612</v>
      </c>
      <c r="C953" s="1">
        <v>11283.1</v>
      </c>
    </row>
    <row r="954" spans="1:3" x14ac:dyDescent="0.25">
      <c r="A954" s="3" t="s">
        <v>162</v>
      </c>
      <c r="B954" s="3" t="s">
        <v>4613</v>
      </c>
      <c r="C954" s="1">
        <v>228.3</v>
      </c>
    </row>
    <row r="955" spans="1:3" x14ac:dyDescent="0.25">
      <c r="A955" s="3" t="s">
        <v>162</v>
      </c>
      <c r="B955" s="3" t="s">
        <v>4614</v>
      </c>
      <c r="C955" s="1">
        <v>211.75</v>
      </c>
    </row>
    <row r="956" spans="1:3" ht="30" x14ac:dyDescent="0.25">
      <c r="A956" s="3" t="s">
        <v>77</v>
      </c>
      <c r="B956" s="3" t="s">
        <v>4615</v>
      </c>
      <c r="C956" s="1">
        <v>264.11</v>
      </c>
    </row>
    <row r="957" spans="1:3" x14ac:dyDescent="0.25">
      <c r="A957" s="3" t="s">
        <v>3233</v>
      </c>
      <c r="B957" s="3" t="s">
        <v>4616</v>
      </c>
      <c r="C957" s="1">
        <v>51</v>
      </c>
    </row>
    <row r="958" spans="1:3" ht="30" x14ac:dyDescent="0.25">
      <c r="A958" s="3" t="s">
        <v>55</v>
      </c>
      <c r="B958" s="3" t="s">
        <v>4617</v>
      </c>
      <c r="C958" s="1">
        <v>5074.7299999999996</v>
      </c>
    </row>
    <row r="959" spans="1:3" ht="30" x14ac:dyDescent="0.25">
      <c r="A959" s="3" t="s">
        <v>55</v>
      </c>
      <c r="B959" s="3" t="s">
        <v>4618</v>
      </c>
      <c r="C959" s="1">
        <v>6435.42</v>
      </c>
    </row>
    <row r="960" spans="1:3" ht="30" x14ac:dyDescent="0.25">
      <c r="A960" s="3" t="s">
        <v>55</v>
      </c>
      <c r="B960" s="3" t="s">
        <v>4619</v>
      </c>
      <c r="C960" s="1">
        <v>10231.719999999999</v>
      </c>
    </row>
    <row r="961" spans="1:3" ht="45" x14ac:dyDescent="0.25">
      <c r="A961" s="3" t="s">
        <v>55</v>
      </c>
      <c r="B961" s="3" t="s">
        <v>4620</v>
      </c>
      <c r="C961" s="1">
        <v>37453.050000000003</v>
      </c>
    </row>
    <row r="962" spans="1:3" ht="45" x14ac:dyDescent="0.25">
      <c r="A962" s="3" t="s">
        <v>55</v>
      </c>
      <c r="B962" s="3" t="s">
        <v>4621</v>
      </c>
      <c r="C962" s="1">
        <v>16792.28</v>
      </c>
    </row>
    <row r="963" spans="1:3" ht="45" x14ac:dyDescent="0.25">
      <c r="A963" s="3" t="s">
        <v>55</v>
      </c>
      <c r="B963" s="3" t="s">
        <v>4622</v>
      </c>
      <c r="C963" s="1">
        <v>7270.27</v>
      </c>
    </row>
    <row r="964" spans="1:3" ht="45" x14ac:dyDescent="0.25">
      <c r="A964" s="3" t="s">
        <v>55</v>
      </c>
      <c r="B964" s="3" t="s">
        <v>4623</v>
      </c>
      <c r="C964" s="1">
        <v>8265.26</v>
      </c>
    </row>
    <row r="965" spans="1:3" ht="30" x14ac:dyDescent="0.25">
      <c r="A965" s="3" t="s">
        <v>55</v>
      </c>
      <c r="B965" s="3" t="s">
        <v>4624</v>
      </c>
      <c r="C965" s="1">
        <v>4308.41</v>
      </c>
    </row>
    <row r="966" spans="1:3" ht="45" x14ac:dyDescent="0.25">
      <c r="A966" s="3" t="s">
        <v>55</v>
      </c>
      <c r="B966" s="3" t="s">
        <v>4625</v>
      </c>
      <c r="C966" s="1">
        <v>53.49</v>
      </c>
    </row>
    <row r="967" spans="1:3" ht="45" x14ac:dyDescent="0.25">
      <c r="A967" s="3" t="s">
        <v>55</v>
      </c>
      <c r="B967" s="3" t="s">
        <v>4626</v>
      </c>
      <c r="C967" s="1">
        <v>423.09</v>
      </c>
    </row>
    <row r="968" spans="1:3" ht="45" x14ac:dyDescent="0.25">
      <c r="A968" s="3" t="s">
        <v>55</v>
      </c>
      <c r="B968" s="3" t="s">
        <v>4627</v>
      </c>
      <c r="C968" s="1">
        <v>418.67</v>
      </c>
    </row>
    <row r="969" spans="1:3" ht="45" x14ac:dyDescent="0.25">
      <c r="A969" s="3" t="s">
        <v>55</v>
      </c>
      <c r="B969" s="3" t="s">
        <v>4628</v>
      </c>
      <c r="C969" s="1">
        <v>437.49</v>
      </c>
    </row>
    <row r="970" spans="1:3" ht="45" x14ac:dyDescent="0.25">
      <c r="A970" s="3" t="s">
        <v>55</v>
      </c>
      <c r="B970" s="3" t="s">
        <v>4629</v>
      </c>
      <c r="C970" s="1">
        <v>32.94</v>
      </c>
    </row>
    <row r="971" spans="1:3" ht="30" x14ac:dyDescent="0.25">
      <c r="A971" s="3" t="s">
        <v>55</v>
      </c>
      <c r="B971" s="3" t="s">
        <v>4630</v>
      </c>
      <c r="C971" s="1">
        <v>540.83000000000004</v>
      </c>
    </row>
    <row r="972" spans="1:3" ht="45" x14ac:dyDescent="0.25">
      <c r="A972" s="3" t="s">
        <v>55</v>
      </c>
      <c r="B972" s="3" t="s">
        <v>4631</v>
      </c>
      <c r="C972" s="1">
        <v>41.82</v>
      </c>
    </row>
    <row r="973" spans="1:3" ht="45" x14ac:dyDescent="0.25">
      <c r="A973" s="3" t="s">
        <v>55</v>
      </c>
      <c r="B973" s="3" t="s">
        <v>4632</v>
      </c>
      <c r="C973" s="1">
        <v>143.93</v>
      </c>
    </row>
    <row r="974" spans="1:3" ht="45" x14ac:dyDescent="0.25">
      <c r="A974" s="3" t="s">
        <v>55</v>
      </c>
      <c r="B974" s="3" t="s">
        <v>4633</v>
      </c>
      <c r="C974" s="1">
        <v>138.97999999999999</v>
      </c>
    </row>
    <row r="975" spans="1:3" ht="45" x14ac:dyDescent="0.25">
      <c r="A975" s="3" t="s">
        <v>55</v>
      </c>
      <c r="B975" s="3" t="s">
        <v>4634</v>
      </c>
      <c r="C975" s="1">
        <v>145.09</v>
      </c>
    </row>
    <row r="976" spans="1:3" ht="45" x14ac:dyDescent="0.25">
      <c r="A976" s="3" t="s">
        <v>55</v>
      </c>
      <c r="B976" s="3" t="s">
        <v>4635</v>
      </c>
      <c r="C976" s="1">
        <v>689.38</v>
      </c>
    </row>
    <row r="977" spans="1:3" ht="45" x14ac:dyDescent="0.25">
      <c r="A977" s="3" t="s">
        <v>55</v>
      </c>
      <c r="B977" s="3" t="s">
        <v>4636</v>
      </c>
      <c r="C977" s="1">
        <v>262.08999999999997</v>
      </c>
    </row>
    <row r="978" spans="1:3" ht="45" x14ac:dyDescent="0.25">
      <c r="A978" s="3" t="s">
        <v>55</v>
      </c>
      <c r="B978" s="3" t="s">
        <v>4637</v>
      </c>
      <c r="C978" s="1">
        <v>781.16</v>
      </c>
    </row>
    <row r="979" spans="1:3" ht="45" x14ac:dyDescent="0.25">
      <c r="A979" s="3" t="s">
        <v>55</v>
      </c>
      <c r="B979" s="3" t="s">
        <v>4638</v>
      </c>
      <c r="C979" s="1">
        <v>237.52</v>
      </c>
    </row>
    <row r="980" spans="1:3" ht="45" x14ac:dyDescent="0.25">
      <c r="A980" s="3" t="s">
        <v>55</v>
      </c>
      <c r="B980" s="3" t="s">
        <v>4639</v>
      </c>
      <c r="C980" s="1">
        <v>98.42</v>
      </c>
    </row>
    <row r="981" spans="1:3" ht="45" x14ac:dyDescent="0.25">
      <c r="A981" s="3" t="s">
        <v>55</v>
      </c>
      <c r="B981" s="3" t="s">
        <v>4640</v>
      </c>
      <c r="C981" s="1">
        <v>235.41</v>
      </c>
    </row>
    <row r="982" spans="1:3" ht="45" x14ac:dyDescent="0.25">
      <c r="A982" s="3" t="s">
        <v>4641</v>
      </c>
      <c r="B982" s="3" t="s">
        <v>4642</v>
      </c>
      <c r="C982" s="1">
        <v>299.72000000000003</v>
      </c>
    </row>
    <row r="983" spans="1:3" x14ac:dyDescent="0.25">
      <c r="A983" s="3" t="s">
        <v>13</v>
      </c>
      <c r="B983" s="3" t="s">
        <v>4643</v>
      </c>
      <c r="C983" s="1">
        <v>114.95</v>
      </c>
    </row>
    <row r="984" spans="1:3" x14ac:dyDescent="0.25">
      <c r="A984" s="3" t="s">
        <v>4644</v>
      </c>
      <c r="B984" s="3" t="s">
        <v>4645</v>
      </c>
      <c r="C984" s="1">
        <v>249.7</v>
      </c>
    </row>
    <row r="985" spans="1:3" ht="30" x14ac:dyDescent="0.25">
      <c r="A985" s="3" t="s">
        <v>60</v>
      </c>
      <c r="B985" s="3" t="s">
        <v>4646</v>
      </c>
      <c r="C985" s="1">
        <v>484</v>
      </c>
    </row>
    <row r="986" spans="1:3" ht="45" x14ac:dyDescent="0.25">
      <c r="A986" s="3" t="s">
        <v>18</v>
      </c>
      <c r="B986" s="3" t="s">
        <v>4647</v>
      </c>
      <c r="C986" s="1">
        <v>330.9</v>
      </c>
    </row>
    <row r="987" spans="1:3" ht="30" x14ac:dyDescent="0.25">
      <c r="A987" s="3" t="s">
        <v>150</v>
      </c>
      <c r="B987" s="3" t="s">
        <v>4648</v>
      </c>
      <c r="C987" s="1">
        <v>300.08</v>
      </c>
    </row>
    <row r="988" spans="1:3" ht="45" x14ac:dyDescent="0.25">
      <c r="A988" s="3" t="s">
        <v>145</v>
      </c>
      <c r="B988" s="3" t="s">
        <v>4649</v>
      </c>
      <c r="C988" s="1">
        <v>97.95</v>
      </c>
    </row>
    <row r="989" spans="1:3" ht="30" x14ac:dyDescent="0.25">
      <c r="A989" s="3" t="s">
        <v>4650</v>
      </c>
      <c r="B989" s="3" t="s">
        <v>4651</v>
      </c>
      <c r="C989" s="1">
        <v>145.19999999999999</v>
      </c>
    </row>
    <row r="990" spans="1:3" ht="30" x14ac:dyDescent="0.25">
      <c r="A990" s="3" t="s">
        <v>103</v>
      </c>
      <c r="B990" s="3" t="s">
        <v>4652</v>
      </c>
      <c r="C990" s="1">
        <v>208.12</v>
      </c>
    </row>
    <row r="991" spans="1:3" ht="30" x14ac:dyDescent="0.25">
      <c r="A991" s="3" t="s">
        <v>23</v>
      </c>
      <c r="B991" s="3" t="s">
        <v>4653</v>
      </c>
      <c r="C991" s="1">
        <v>116.16</v>
      </c>
    </row>
    <row r="992" spans="1:3" ht="45" x14ac:dyDescent="0.25">
      <c r="A992" s="3" t="s">
        <v>57</v>
      </c>
      <c r="B992" s="3" t="s">
        <v>4654</v>
      </c>
      <c r="C992" s="1">
        <v>37.21</v>
      </c>
    </row>
    <row r="993" spans="1:3" ht="45" x14ac:dyDescent="0.25">
      <c r="A993" s="3" t="s">
        <v>3723</v>
      </c>
      <c r="B993" s="3" t="s">
        <v>4655</v>
      </c>
      <c r="C993" s="1">
        <v>562.65</v>
      </c>
    </row>
    <row r="994" spans="1:3" x14ac:dyDescent="0.25">
      <c r="A994" s="3" t="s">
        <v>1524</v>
      </c>
      <c r="B994" s="3" t="s">
        <v>4656</v>
      </c>
      <c r="C994" s="1">
        <v>968</v>
      </c>
    </row>
    <row r="995" spans="1:3" x14ac:dyDescent="0.25">
      <c r="A995" s="3" t="s">
        <v>4657</v>
      </c>
      <c r="B995" s="3" t="s">
        <v>4658</v>
      </c>
      <c r="C995" s="1">
        <v>242</v>
      </c>
    </row>
    <row r="996" spans="1:3" ht="45" x14ac:dyDescent="0.25">
      <c r="A996" s="3" t="s">
        <v>152</v>
      </c>
      <c r="B996" s="3" t="s">
        <v>4659</v>
      </c>
      <c r="C996" s="1">
        <v>363</v>
      </c>
    </row>
    <row r="997" spans="1:3" ht="45" x14ac:dyDescent="0.25">
      <c r="A997" s="3" t="s">
        <v>1529</v>
      </c>
      <c r="B997" s="3" t="s">
        <v>4660</v>
      </c>
      <c r="C997" s="1">
        <v>1450.67</v>
      </c>
    </row>
    <row r="998" spans="1:3" x14ac:dyDescent="0.25">
      <c r="A998" s="3" t="s">
        <v>4661</v>
      </c>
      <c r="B998" s="3" t="s">
        <v>4662</v>
      </c>
      <c r="C998" s="1">
        <v>742.01</v>
      </c>
    </row>
    <row r="999" spans="1:3" x14ac:dyDescent="0.25">
      <c r="A999" s="3" t="s">
        <v>4661</v>
      </c>
      <c r="B999" s="3" t="s">
        <v>4663</v>
      </c>
      <c r="C999" s="1">
        <v>1192.01</v>
      </c>
    </row>
    <row r="1000" spans="1:3" x14ac:dyDescent="0.25">
      <c r="A1000" s="3" t="s">
        <v>4661</v>
      </c>
      <c r="B1000" s="3" t="s">
        <v>4664</v>
      </c>
      <c r="C1000" s="1">
        <v>1124.01</v>
      </c>
    </row>
    <row r="1001" spans="1:3" ht="30" x14ac:dyDescent="0.25">
      <c r="A1001" s="3" t="s">
        <v>1361</v>
      </c>
      <c r="B1001" s="3" t="s">
        <v>4665</v>
      </c>
      <c r="C1001" s="1">
        <v>327.58</v>
      </c>
    </row>
    <row r="1002" spans="1:3" ht="30" x14ac:dyDescent="0.25">
      <c r="A1002" s="3" t="s">
        <v>44</v>
      </c>
      <c r="B1002" s="3" t="s">
        <v>4666</v>
      </c>
      <c r="C1002" s="1">
        <v>849.18</v>
      </c>
    </row>
    <row r="1003" spans="1:3" ht="30" x14ac:dyDescent="0.25">
      <c r="A1003" s="3" t="s">
        <v>56</v>
      </c>
      <c r="B1003" s="3" t="s">
        <v>4667</v>
      </c>
      <c r="C1003" s="1">
        <v>29.22</v>
      </c>
    </row>
    <row r="1004" spans="1:3" ht="30" x14ac:dyDescent="0.25">
      <c r="A1004" s="3" t="s">
        <v>4668</v>
      </c>
      <c r="B1004" s="3" t="s">
        <v>4669</v>
      </c>
      <c r="C1004" s="1">
        <v>150</v>
      </c>
    </row>
    <row r="1005" spans="1:3" x14ac:dyDescent="0.25">
      <c r="A1005" s="3" t="s">
        <v>13</v>
      </c>
      <c r="B1005" s="3" t="s">
        <v>4670</v>
      </c>
      <c r="C1005" s="1">
        <v>70.180000000000007</v>
      </c>
    </row>
    <row r="1006" spans="1:3" ht="45" x14ac:dyDescent="0.25">
      <c r="A1006" s="3" t="s">
        <v>4671</v>
      </c>
      <c r="B1006" s="3" t="s">
        <v>4672</v>
      </c>
      <c r="C1006" s="1">
        <v>145.19999999999999</v>
      </c>
    </row>
    <row r="1007" spans="1:3" ht="30" x14ac:dyDescent="0.25">
      <c r="A1007" s="3" t="s">
        <v>22</v>
      </c>
      <c r="B1007" s="3" t="s">
        <v>4673</v>
      </c>
      <c r="C1007" s="1">
        <v>66.55</v>
      </c>
    </row>
    <row r="1008" spans="1:3" ht="30" x14ac:dyDescent="0.25">
      <c r="A1008" s="3" t="s">
        <v>4674</v>
      </c>
      <c r="B1008" s="3" t="s">
        <v>4675</v>
      </c>
      <c r="C1008" s="1">
        <v>170.45</v>
      </c>
    </row>
    <row r="1009" spans="1:3" ht="30" x14ac:dyDescent="0.25">
      <c r="A1009" s="3" t="s">
        <v>50</v>
      </c>
      <c r="B1009" s="3" t="s">
        <v>4676</v>
      </c>
      <c r="C1009" s="1">
        <v>795.33</v>
      </c>
    </row>
    <row r="1010" spans="1:3" ht="45" x14ac:dyDescent="0.25">
      <c r="A1010" s="3" t="s">
        <v>136</v>
      </c>
      <c r="B1010" s="3" t="s">
        <v>4677</v>
      </c>
      <c r="C1010" s="1">
        <v>76.790000000000006</v>
      </c>
    </row>
    <row r="1011" spans="1:3" ht="45" x14ac:dyDescent="0.25">
      <c r="A1011" s="3" t="s">
        <v>10</v>
      </c>
      <c r="B1011" s="3" t="s">
        <v>4678</v>
      </c>
      <c r="C1011" s="1">
        <v>4689.78</v>
      </c>
    </row>
    <row r="1012" spans="1:3" ht="45" x14ac:dyDescent="0.25">
      <c r="A1012" s="3" t="s">
        <v>10</v>
      </c>
      <c r="B1012" s="3" t="s">
        <v>4679</v>
      </c>
      <c r="C1012" s="1">
        <v>270.31</v>
      </c>
    </row>
    <row r="1013" spans="1:3" ht="30" x14ac:dyDescent="0.25">
      <c r="A1013" s="3" t="s">
        <v>28</v>
      </c>
      <c r="B1013" s="3" t="s">
        <v>4680</v>
      </c>
      <c r="C1013" s="1">
        <v>3222.26</v>
      </c>
    </row>
    <row r="1014" spans="1:3" ht="30" x14ac:dyDescent="0.25">
      <c r="A1014" s="3" t="s">
        <v>21</v>
      </c>
      <c r="B1014" s="3" t="s">
        <v>4681</v>
      </c>
      <c r="C1014" s="1">
        <v>68.209999999999994</v>
      </c>
    </row>
    <row r="1015" spans="1:3" ht="30" x14ac:dyDescent="0.25">
      <c r="A1015" s="3" t="s">
        <v>21</v>
      </c>
      <c r="B1015" s="3" t="s">
        <v>4682</v>
      </c>
      <c r="C1015" s="1">
        <v>499.58</v>
      </c>
    </row>
    <row r="1016" spans="1:3" ht="45" x14ac:dyDescent="0.25">
      <c r="A1016" s="3" t="s">
        <v>11</v>
      </c>
      <c r="B1016" s="3" t="s">
        <v>4683</v>
      </c>
      <c r="C1016" s="1">
        <v>1824</v>
      </c>
    </row>
    <row r="1017" spans="1:3" ht="30" x14ac:dyDescent="0.25">
      <c r="A1017" s="3" t="s">
        <v>11</v>
      </c>
      <c r="B1017" s="3" t="s">
        <v>4684</v>
      </c>
      <c r="C1017" s="1">
        <v>20107.46</v>
      </c>
    </row>
    <row r="1018" spans="1:3" ht="45" x14ac:dyDescent="0.25">
      <c r="A1018" s="3" t="s">
        <v>11</v>
      </c>
      <c r="B1018" s="3" t="s">
        <v>4685</v>
      </c>
      <c r="C1018" s="1">
        <v>18734.37</v>
      </c>
    </row>
    <row r="1019" spans="1:3" ht="45" x14ac:dyDescent="0.25">
      <c r="A1019" s="3" t="s">
        <v>22</v>
      </c>
      <c r="B1019" s="3" t="s">
        <v>4686</v>
      </c>
      <c r="C1019" s="1">
        <v>907.5</v>
      </c>
    </row>
    <row r="1020" spans="1:3" ht="30" x14ac:dyDescent="0.25">
      <c r="A1020" s="3" t="s">
        <v>81</v>
      </c>
      <c r="B1020" s="3" t="s">
        <v>4687</v>
      </c>
      <c r="C1020" s="1">
        <v>115.57</v>
      </c>
    </row>
    <row r="1021" spans="1:3" ht="30" x14ac:dyDescent="0.25">
      <c r="A1021" s="3" t="s">
        <v>88</v>
      </c>
      <c r="B1021" s="3" t="s">
        <v>4688</v>
      </c>
      <c r="C1021" s="1">
        <v>741.97</v>
      </c>
    </row>
    <row r="1022" spans="1:3" ht="30" x14ac:dyDescent="0.25">
      <c r="A1022" s="3" t="s">
        <v>344</v>
      </c>
      <c r="B1022" s="3" t="s">
        <v>4689</v>
      </c>
      <c r="C1022" s="1">
        <v>600</v>
      </c>
    </row>
    <row r="1023" spans="1:3" x14ac:dyDescent="0.25">
      <c r="A1023" s="3" t="s">
        <v>106</v>
      </c>
      <c r="B1023" s="3" t="s">
        <v>3747</v>
      </c>
      <c r="C1023" s="1">
        <v>1400</v>
      </c>
    </row>
    <row r="1024" spans="1:3" ht="45" x14ac:dyDescent="0.25">
      <c r="A1024" s="3" t="s">
        <v>3037</v>
      </c>
      <c r="B1024" s="3" t="s">
        <v>4690</v>
      </c>
      <c r="C1024" s="1">
        <v>320</v>
      </c>
    </row>
    <row r="1025" spans="1:3" ht="45" x14ac:dyDescent="0.25">
      <c r="A1025" s="3" t="s">
        <v>4691</v>
      </c>
      <c r="B1025" s="3" t="s">
        <v>4692</v>
      </c>
      <c r="C1025" s="1">
        <v>786.5</v>
      </c>
    </row>
    <row r="1026" spans="1:3" ht="18.75" x14ac:dyDescent="0.3">
      <c r="A1026" s="25" t="s">
        <v>0</v>
      </c>
      <c r="B1026" s="26"/>
      <c r="C1026" s="2">
        <f>SUM(C892:C1025)</f>
        <v>543570.29999999993</v>
      </c>
    </row>
    <row r="1027" spans="1:3" ht="45" x14ac:dyDescent="0.25">
      <c r="A1027" s="3" t="s">
        <v>3207</v>
      </c>
      <c r="B1027" s="3" t="s">
        <v>4693</v>
      </c>
      <c r="C1027" s="1">
        <v>1879.13</v>
      </c>
    </row>
    <row r="1028" spans="1:3" ht="45" x14ac:dyDescent="0.25">
      <c r="A1028" s="3" t="s">
        <v>2702</v>
      </c>
      <c r="B1028" s="3" t="s">
        <v>4694</v>
      </c>
      <c r="C1028" s="1">
        <v>48529.34</v>
      </c>
    </row>
    <row r="1029" spans="1:3" ht="30" x14ac:dyDescent="0.25">
      <c r="A1029" s="3" t="s">
        <v>2781</v>
      </c>
      <c r="B1029" s="3" t="s">
        <v>4695</v>
      </c>
      <c r="C1029" s="1">
        <v>11580.79</v>
      </c>
    </row>
    <row r="1030" spans="1:3" ht="30" x14ac:dyDescent="0.25">
      <c r="A1030" s="3" t="s">
        <v>144</v>
      </c>
      <c r="B1030" s="3" t="s">
        <v>4696</v>
      </c>
      <c r="C1030" s="1">
        <v>792.71</v>
      </c>
    </row>
    <row r="1031" spans="1:3" ht="45" x14ac:dyDescent="0.25">
      <c r="A1031" s="3" t="s">
        <v>84</v>
      </c>
      <c r="B1031" s="3" t="s">
        <v>4697</v>
      </c>
      <c r="C1031" s="1">
        <v>47952.71</v>
      </c>
    </row>
    <row r="1032" spans="1:3" ht="30" x14ac:dyDescent="0.25">
      <c r="A1032" s="3" t="s">
        <v>4698</v>
      </c>
      <c r="B1032" s="3" t="s">
        <v>4699</v>
      </c>
      <c r="C1032" s="1">
        <v>5090.13</v>
      </c>
    </row>
    <row r="1033" spans="1:3" ht="30" x14ac:dyDescent="0.25">
      <c r="A1033" s="3" t="s">
        <v>1524</v>
      </c>
      <c r="B1033" s="3" t="s">
        <v>4700</v>
      </c>
      <c r="C1033" s="1">
        <v>1100</v>
      </c>
    </row>
    <row r="1034" spans="1:3" x14ac:dyDescent="0.25">
      <c r="A1034" s="3" t="s">
        <v>4701</v>
      </c>
      <c r="B1034" s="3" t="s">
        <v>4702</v>
      </c>
      <c r="C1034" s="1">
        <v>1119.49</v>
      </c>
    </row>
    <row r="1035" spans="1:3" ht="45" x14ac:dyDescent="0.25">
      <c r="A1035" s="3" t="s">
        <v>4703</v>
      </c>
      <c r="B1035" s="3" t="s">
        <v>4704</v>
      </c>
      <c r="C1035" s="1">
        <v>1619.32</v>
      </c>
    </row>
    <row r="1036" spans="1:3" ht="30" x14ac:dyDescent="0.25">
      <c r="A1036" s="3" t="s">
        <v>4705</v>
      </c>
      <c r="B1036" s="3" t="s">
        <v>4706</v>
      </c>
      <c r="C1036" s="1">
        <v>14491.78</v>
      </c>
    </row>
    <row r="1037" spans="1:3" ht="45" x14ac:dyDescent="0.25">
      <c r="A1037" s="3" t="s">
        <v>72</v>
      </c>
      <c r="B1037" s="3" t="s">
        <v>4707</v>
      </c>
      <c r="C1037" s="1">
        <v>385.16</v>
      </c>
    </row>
    <row r="1038" spans="1:3" ht="45" x14ac:dyDescent="0.25">
      <c r="A1038" s="3" t="s">
        <v>72</v>
      </c>
      <c r="B1038" s="3" t="s">
        <v>4708</v>
      </c>
      <c r="C1038" s="1">
        <v>763.73</v>
      </c>
    </row>
    <row r="1039" spans="1:3" x14ac:dyDescent="0.25">
      <c r="A1039" s="3" t="s">
        <v>72</v>
      </c>
      <c r="B1039" s="3" t="s">
        <v>4709</v>
      </c>
      <c r="C1039" s="1">
        <v>56.25</v>
      </c>
    </row>
    <row r="1040" spans="1:3" ht="30" x14ac:dyDescent="0.25">
      <c r="A1040" s="3" t="s">
        <v>75</v>
      </c>
      <c r="B1040" s="3" t="s">
        <v>4710</v>
      </c>
      <c r="C1040" s="1">
        <v>110.16</v>
      </c>
    </row>
    <row r="1041" spans="1:3" ht="30" x14ac:dyDescent="0.25">
      <c r="A1041" s="3" t="s">
        <v>152</v>
      </c>
      <c r="B1041" s="3" t="s">
        <v>4711</v>
      </c>
      <c r="C1041" s="1">
        <v>834.9</v>
      </c>
    </row>
    <row r="1042" spans="1:3" ht="45" x14ac:dyDescent="0.25">
      <c r="A1042" s="3" t="s">
        <v>111</v>
      </c>
      <c r="B1042" s="3" t="s">
        <v>4211</v>
      </c>
      <c r="C1042" s="1">
        <v>1470.15</v>
      </c>
    </row>
    <row r="1043" spans="1:3" ht="45" x14ac:dyDescent="0.25">
      <c r="A1043" s="3" t="s">
        <v>71</v>
      </c>
      <c r="B1043" s="3" t="s">
        <v>4712</v>
      </c>
      <c r="C1043" s="1">
        <v>2408.4299999999998</v>
      </c>
    </row>
    <row r="1044" spans="1:3" ht="45" x14ac:dyDescent="0.25">
      <c r="A1044" s="3" t="s">
        <v>17</v>
      </c>
      <c r="B1044" s="3" t="s">
        <v>4713</v>
      </c>
      <c r="C1044" s="1">
        <v>547.86</v>
      </c>
    </row>
    <row r="1045" spans="1:3" ht="45" x14ac:dyDescent="0.25">
      <c r="A1045" s="3" t="s">
        <v>17</v>
      </c>
      <c r="B1045" s="3" t="s">
        <v>4714</v>
      </c>
      <c r="C1045" s="1">
        <v>250.75</v>
      </c>
    </row>
    <row r="1046" spans="1:3" ht="45" x14ac:dyDescent="0.25">
      <c r="A1046" s="3" t="s">
        <v>17</v>
      </c>
      <c r="B1046" s="3" t="s">
        <v>4715</v>
      </c>
      <c r="C1046" s="1">
        <v>1212.24</v>
      </c>
    </row>
    <row r="1047" spans="1:3" ht="45" x14ac:dyDescent="0.25">
      <c r="A1047" s="3" t="s">
        <v>17</v>
      </c>
      <c r="B1047" s="3" t="s">
        <v>4716</v>
      </c>
      <c r="C1047" s="1">
        <v>489.42</v>
      </c>
    </row>
    <row r="1048" spans="1:3" ht="45" x14ac:dyDescent="0.25">
      <c r="A1048" s="3" t="s">
        <v>17</v>
      </c>
      <c r="B1048" s="3" t="s">
        <v>4717</v>
      </c>
      <c r="C1048" s="1">
        <v>315.23</v>
      </c>
    </row>
    <row r="1049" spans="1:3" ht="45" x14ac:dyDescent="0.25">
      <c r="A1049" s="3" t="s">
        <v>17</v>
      </c>
      <c r="B1049" s="3" t="s">
        <v>4718</v>
      </c>
      <c r="C1049" s="1">
        <v>311.25</v>
      </c>
    </row>
    <row r="1050" spans="1:3" ht="45" x14ac:dyDescent="0.25">
      <c r="A1050" s="3" t="s">
        <v>17</v>
      </c>
      <c r="B1050" s="3" t="s">
        <v>4719</v>
      </c>
      <c r="C1050" s="1">
        <v>306.83999999999997</v>
      </c>
    </row>
    <row r="1051" spans="1:3" ht="45" x14ac:dyDescent="0.25">
      <c r="A1051" s="3" t="s">
        <v>17</v>
      </c>
      <c r="B1051" s="3" t="s">
        <v>4720</v>
      </c>
      <c r="C1051" s="1">
        <v>12.35</v>
      </c>
    </row>
    <row r="1052" spans="1:3" ht="45" x14ac:dyDescent="0.25">
      <c r="A1052" s="3" t="s">
        <v>17</v>
      </c>
      <c r="B1052" s="3" t="s">
        <v>4721</v>
      </c>
      <c r="C1052" s="1">
        <v>1434.61</v>
      </c>
    </row>
    <row r="1053" spans="1:3" ht="30" x14ac:dyDescent="0.25">
      <c r="A1053" s="3" t="s">
        <v>17</v>
      </c>
      <c r="B1053" s="3" t="s">
        <v>4722</v>
      </c>
      <c r="C1053" s="1">
        <v>0.12</v>
      </c>
    </row>
    <row r="1054" spans="1:3" ht="45" x14ac:dyDescent="0.25">
      <c r="A1054" s="3" t="s">
        <v>17</v>
      </c>
      <c r="B1054" s="3" t="s">
        <v>4723</v>
      </c>
      <c r="C1054" s="1">
        <v>34.19</v>
      </c>
    </row>
    <row r="1055" spans="1:3" ht="45" x14ac:dyDescent="0.25">
      <c r="A1055" s="3" t="s">
        <v>17</v>
      </c>
      <c r="B1055" s="3" t="s">
        <v>4724</v>
      </c>
      <c r="C1055" s="1">
        <v>384.47</v>
      </c>
    </row>
    <row r="1056" spans="1:3" x14ac:dyDescent="0.25">
      <c r="A1056" s="3" t="s">
        <v>47</v>
      </c>
      <c r="B1056" s="3" t="s">
        <v>4725</v>
      </c>
      <c r="C1056" s="1">
        <v>5203.25</v>
      </c>
    </row>
    <row r="1057" spans="1:3" ht="45" x14ac:dyDescent="0.25">
      <c r="A1057" s="3" t="s">
        <v>3786</v>
      </c>
      <c r="B1057" s="3" t="s">
        <v>4726</v>
      </c>
      <c r="C1057" s="1">
        <v>483.96</v>
      </c>
    </row>
    <row r="1058" spans="1:3" x14ac:dyDescent="0.25">
      <c r="A1058" s="3" t="s">
        <v>4727</v>
      </c>
      <c r="B1058" s="3" t="s">
        <v>4728</v>
      </c>
      <c r="C1058" s="1">
        <v>240.02</v>
      </c>
    </row>
    <row r="1059" spans="1:3" ht="30" x14ac:dyDescent="0.25">
      <c r="A1059" s="3" t="s">
        <v>28</v>
      </c>
      <c r="B1059" s="3" t="s">
        <v>4729</v>
      </c>
      <c r="C1059" s="1">
        <v>544.5</v>
      </c>
    </row>
    <row r="1060" spans="1:3" ht="45" x14ac:dyDescent="0.25">
      <c r="A1060" s="3" t="s">
        <v>19</v>
      </c>
      <c r="B1060" s="3" t="s">
        <v>4730</v>
      </c>
      <c r="C1060" s="1">
        <v>113.32</v>
      </c>
    </row>
    <row r="1061" spans="1:3" ht="45" x14ac:dyDescent="0.25">
      <c r="A1061" s="3" t="s">
        <v>19</v>
      </c>
      <c r="B1061" s="3" t="s">
        <v>4731</v>
      </c>
      <c r="C1061" s="1">
        <v>60.98</v>
      </c>
    </row>
    <row r="1062" spans="1:3" ht="45" x14ac:dyDescent="0.25">
      <c r="A1062" s="3" t="s">
        <v>19</v>
      </c>
      <c r="B1062" s="3" t="s">
        <v>4732</v>
      </c>
      <c r="C1062" s="1">
        <v>64.11</v>
      </c>
    </row>
    <row r="1063" spans="1:3" ht="30" x14ac:dyDescent="0.25">
      <c r="A1063" s="3" t="s">
        <v>19</v>
      </c>
      <c r="B1063" s="3" t="s">
        <v>4733</v>
      </c>
      <c r="C1063" s="1">
        <v>8.6</v>
      </c>
    </row>
    <row r="1064" spans="1:3" ht="30" x14ac:dyDescent="0.25">
      <c r="A1064" s="3" t="s">
        <v>106</v>
      </c>
      <c r="B1064" s="3" t="s">
        <v>3249</v>
      </c>
      <c r="C1064" s="1">
        <v>181.5</v>
      </c>
    </row>
    <row r="1065" spans="1:3" ht="30" x14ac:dyDescent="0.25">
      <c r="A1065" s="3" t="s">
        <v>102</v>
      </c>
      <c r="B1065" s="3" t="s">
        <v>4734</v>
      </c>
      <c r="C1065" s="1">
        <v>121.36</v>
      </c>
    </row>
    <row r="1066" spans="1:3" x14ac:dyDescent="0.25">
      <c r="A1066" s="3" t="s">
        <v>2903</v>
      </c>
      <c r="B1066" s="3" t="s">
        <v>4735</v>
      </c>
      <c r="C1066" s="1">
        <v>89.94</v>
      </c>
    </row>
    <row r="1067" spans="1:3" ht="30" x14ac:dyDescent="0.25">
      <c r="A1067" s="3" t="s">
        <v>2903</v>
      </c>
      <c r="B1067" s="3" t="s">
        <v>4736</v>
      </c>
      <c r="C1067" s="1">
        <v>498.16</v>
      </c>
    </row>
    <row r="1068" spans="1:3" ht="30" x14ac:dyDescent="0.25">
      <c r="A1068" s="3" t="s">
        <v>35</v>
      </c>
      <c r="B1068" s="3" t="s">
        <v>4737</v>
      </c>
      <c r="C1068" s="1">
        <v>10367.09</v>
      </c>
    </row>
    <row r="1069" spans="1:3" ht="30" x14ac:dyDescent="0.25">
      <c r="A1069" s="3" t="s">
        <v>35</v>
      </c>
      <c r="B1069" s="3" t="s">
        <v>4738</v>
      </c>
      <c r="C1069" s="1">
        <v>6523.35</v>
      </c>
    </row>
    <row r="1070" spans="1:3" ht="45" x14ac:dyDescent="0.25">
      <c r="A1070" s="3" t="s">
        <v>14</v>
      </c>
      <c r="B1070" s="3" t="s">
        <v>4739</v>
      </c>
      <c r="C1070" s="1">
        <v>338.8</v>
      </c>
    </row>
    <row r="1071" spans="1:3" ht="30" x14ac:dyDescent="0.25">
      <c r="A1071" s="3" t="s">
        <v>14</v>
      </c>
      <c r="B1071" s="3" t="s">
        <v>4740</v>
      </c>
      <c r="C1071" s="1">
        <v>424.71</v>
      </c>
    </row>
    <row r="1072" spans="1:3" ht="45" x14ac:dyDescent="0.25">
      <c r="A1072" s="3" t="s">
        <v>4741</v>
      </c>
      <c r="B1072" s="3" t="s">
        <v>4742</v>
      </c>
      <c r="C1072" s="1">
        <v>2964.5</v>
      </c>
    </row>
    <row r="1073" spans="1:3" ht="30" x14ac:dyDescent="0.25">
      <c r="A1073" s="3" t="s">
        <v>171</v>
      </c>
      <c r="B1073" s="3" t="s">
        <v>4743</v>
      </c>
      <c r="C1073" s="1">
        <v>193.1</v>
      </c>
    </row>
    <row r="1074" spans="1:3" ht="30" x14ac:dyDescent="0.25">
      <c r="A1074" s="3" t="s">
        <v>23</v>
      </c>
      <c r="B1074" s="3" t="s">
        <v>4744</v>
      </c>
      <c r="C1074" s="1">
        <v>232.32</v>
      </c>
    </row>
    <row r="1075" spans="1:3" ht="45" x14ac:dyDescent="0.25">
      <c r="A1075" s="3" t="s">
        <v>12</v>
      </c>
      <c r="B1075" s="3" t="s">
        <v>4745</v>
      </c>
      <c r="C1075" s="1">
        <v>5429.27</v>
      </c>
    </row>
    <row r="1076" spans="1:3" ht="45" x14ac:dyDescent="0.25">
      <c r="A1076" s="3" t="s">
        <v>57</v>
      </c>
      <c r="B1076" s="3" t="s">
        <v>4746</v>
      </c>
      <c r="C1076" s="1">
        <v>39.26</v>
      </c>
    </row>
    <row r="1077" spans="1:3" ht="30" x14ac:dyDescent="0.25">
      <c r="A1077" s="3" t="s">
        <v>4747</v>
      </c>
      <c r="B1077" s="3" t="s">
        <v>4748</v>
      </c>
      <c r="C1077" s="1">
        <v>69.27</v>
      </c>
    </row>
    <row r="1078" spans="1:3" x14ac:dyDescent="0.25">
      <c r="A1078" s="3" t="s">
        <v>86</v>
      </c>
      <c r="B1078" s="3" t="s">
        <v>4749</v>
      </c>
      <c r="C1078" s="1">
        <v>435.53</v>
      </c>
    </row>
    <row r="1079" spans="1:3" x14ac:dyDescent="0.25">
      <c r="A1079" s="3" t="s">
        <v>3233</v>
      </c>
      <c r="B1079" s="3" t="s">
        <v>4750</v>
      </c>
      <c r="C1079" s="1">
        <v>132</v>
      </c>
    </row>
    <row r="1080" spans="1:3" ht="30" x14ac:dyDescent="0.25">
      <c r="A1080" s="3" t="s">
        <v>3596</v>
      </c>
      <c r="B1080" s="3" t="s">
        <v>4751</v>
      </c>
      <c r="C1080" s="1">
        <v>14.42</v>
      </c>
    </row>
    <row r="1081" spans="1:3" ht="30" x14ac:dyDescent="0.25">
      <c r="A1081" s="3" t="s">
        <v>4752</v>
      </c>
      <c r="B1081" s="3" t="s">
        <v>4753</v>
      </c>
      <c r="C1081" s="1">
        <v>200</v>
      </c>
    </row>
    <row r="1082" spans="1:3" ht="30" x14ac:dyDescent="0.25">
      <c r="A1082" s="3" t="s">
        <v>3399</v>
      </c>
      <c r="B1082" s="3" t="s">
        <v>4754</v>
      </c>
      <c r="C1082" s="1">
        <v>605</v>
      </c>
    </row>
    <row r="1083" spans="1:3" ht="30" x14ac:dyDescent="0.25">
      <c r="A1083" s="3" t="s">
        <v>103</v>
      </c>
      <c r="B1083" s="3" t="s">
        <v>4755</v>
      </c>
      <c r="C1083" s="1">
        <v>186.34</v>
      </c>
    </row>
    <row r="1084" spans="1:3" ht="45" x14ac:dyDescent="0.25">
      <c r="A1084" s="3" t="s">
        <v>3186</v>
      </c>
      <c r="B1084" s="3" t="s">
        <v>4756</v>
      </c>
      <c r="C1084" s="1">
        <v>6243.6</v>
      </c>
    </row>
    <row r="1085" spans="1:3" ht="30" x14ac:dyDescent="0.25">
      <c r="A1085" s="3" t="s">
        <v>4757</v>
      </c>
      <c r="B1085" s="3" t="s">
        <v>4758</v>
      </c>
      <c r="C1085" s="1">
        <v>363</v>
      </c>
    </row>
    <row r="1086" spans="1:3" ht="30" x14ac:dyDescent="0.25">
      <c r="A1086" s="3" t="s">
        <v>117</v>
      </c>
      <c r="B1086" s="3" t="s">
        <v>4759</v>
      </c>
      <c r="C1086" s="1">
        <v>89.84</v>
      </c>
    </row>
    <row r="1087" spans="1:3" ht="45" x14ac:dyDescent="0.25">
      <c r="A1087" s="3" t="s">
        <v>22</v>
      </c>
      <c r="B1087" s="3" t="s">
        <v>4760</v>
      </c>
      <c r="C1087" s="1">
        <v>193.6</v>
      </c>
    </row>
    <row r="1088" spans="1:3" ht="30" x14ac:dyDescent="0.25">
      <c r="A1088" s="3" t="s">
        <v>14</v>
      </c>
      <c r="B1088" s="3" t="s">
        <v>4761</v>
      </c>
      <c r="C1088" s="1">
        <v>321.86</v>
      </c>
    </row>
    <row r="1089" spans="1:3" ht="45" x14ac:dyDescent="0.25">
      <c r="A1089" s="3" t="s">
        <v>52</v>
      </c>
      <c r="B1089" s="3" t="s">
        <v>4762</v>
      </c>
      <c r="C1089" s="1">
        <v>236.62</v>
      </c>
    </row>
    <row r="1090" spans="1:3" ht="30" x14ac:dyDescent="0.25">
      <c r="A1090" s="3" t="s">
        <v>3773</v>
      </c>
      <c r="B1090" s="3" t="s">
        <v>4763</v>
      </c>
      <c r="C1090" s="1">
        <v>1200</v>
      </c>
    </row>
    <row r="1091" spans="1:3" x14ac:dyDescent="0.25">
      <c r="A1091" s="3" t="s">
        <v>134</v>
      </c>
      <c r="B1091" s="3" t="s">
        <v>4764</v>
      </c>
      <c r="C1091" s="1">
        <v>647.35</v>
      </c>
    </row>
    <row r="1092" spans="1:3" ht="30" x14ac:dyDescent="0.25">
      <c r="A1092" s="3" t="s">
        <v>152</v>
      </c>
      <c r="B1092" s="3" t="s">
        <v>4765</v>
      </c>
      <c r="C1092" s="1">
        <v>2420</v>
      </c>
    </row>
    <row r="1093" spans="1:3" ht="45" x14ac:dyDescent="0.25">
      <c r="A1093" s="3" t="s">
        <v>2290</v>
      </c>
      <c r="B1093" s="3" t="s">
        <v>4766</v>
      </c>
      <c r="C1093" s="1">
        <v>1680</v>
      </c>
    </row>
    <row r="1094" spans="1:3" x14ac:dyDescent="0.25">
      <c r="A1094" s="3" t="s">
        <v>1126</v>
      </c>
      <c r="B1094" s="3" t="s">
        <v>4767</v>
      </c>
      <c r="C1094" s="1">
        <v>480</v>
      </c>
    </row>
    <row r="1095" spans="1:3" ht="30" x14ac:dyDescent="0.25">
      <c r="A1095" s="3" t="s">
        <v>59</v>
      </c>
      <c r="B1095" s="3" t="s">
        <v>4768</v>
      </c>
      <c r="C1095" s="1">
        <v>1521.3</v>
      </c>
    </row>
    <row r="1096" spans="1:3" ht="45" x14ac:dyDescent="0.25">
      <c r="A1096" s="3" t="s">
        <v>1629</v>
      </c>
      <c r="B1096" s="3" t="s">
        <v>4769</v>
      </c>
      <c r="C1096" s="1">
        <v>560</v>
      </c>
    </row>
    <row r="1097" spans="1:3" ht="30" x14ac:dyDescent="0.25">
      <c r="A1097" s="3" t="s">
        <v>4770</v>
      </c>
      <c r="B1097" s="3" t="s">
        <v>4771</v>
      </c>
      <c r="C1097" s="1">
        <v>211.77</v>
      </c>
    </row>
    <row r="1098" spans="1:3" ht="30" x14ac:dyDescent="0.25">
      <c r="A1098" s="3" t="s">
        <v>4772</v>
      </c>
      <c r="B1098" s="3" t="s">
        <v>4773</v>
      </c>
      <c r="C1098" s="1">
        <v>48.4</v>
      </c>
    </row>
    <row r="1099" spans="1:3" ht="30" x14ac:dyDescent="0.25">
      <c r="A1099" s="3" t="s">
        <v>4774</v>
      </c>
      <c r="B1099" s="3" t="s">
        <v>4775</v>
      </c>
      <c r="C1099" s="1">
        <v>103.16</v>
      </c>
    </row>
    <row r="1100" spans="1:3" ht="30" x14ac:dyDescent="0.25">
      <c r="A1100" s="3" t="s">
        <v>33</v>
      </c>
      <c r="B1100" s="3" t="s">
        <v>4776</v>
      </c>
      <c r="C1100" s="1">
        <v>96.8</v>
      </c>
    </row>
    <row r="1101" spans="1:3" ht="45" x14ac:dyDescent="0.25">
      <c r="A1101" s="3" t="s">
        <v>33</v>
      </c>
      <c r="B1101" s="3" t="s">
        <v>4777</v>
      </c>
      <c r="C1101" s="1">
        <v>8.2899999999999991</v>
      </c>
    </row>
    <row r="1102" spans="1:3" ht="30" x14ac:dyDescent="0.25">
      <c r="A1102" s="3" t="s">
        <v>46</v>
      </c>
      <c r="B1102" s="3" t="s">
        <v>4778</v>
      </c>
      <c r="C1102" s="1">
        <v>334.43</v>
      </c>
    </row>
    <row r="1103" spans="1:3" ht="30" x14ac:dyDescent="0.25">
      <c r="A1103" s="3" t="s">
        <v>109</v>
      </c>
      <c r="B1103" s="3" t="s">
        <v>4779</v>
      </c>
      <c r="C1103" s="1">
        <v>72.599999999999994</v>
      </c>
    </row>
    <row r="1104" spans="1:3" ht="30" x14ac:dyDescent="0.25">
      <c r="A1104" s="3" t="s">
        <v>4780</v>
      </c>
      <c r="B1104" s="3" t="s">
        <v>4781</v>
      </c>
      <c r="C1104" s="1">
        <v>250</v>
      </c>
    </row>
    <row r="1105" spans="1:3" ht="45" x14ac:dyDescent="0.25">
      <c r="A1105" s="3" t="s">
        <v>3723</v>
      </c>
      <c r="B1105" s="3" t="s">
        <v>4782</v>
      </c>
      <c r="C1105" s="1">
        <v>804.65</v>
      </c>
    </row>
    <row r="1106" spans="1:3" ht="45" x14ac:dyDescent="0.25">
      <c r="A1106" s="3" t="s">
        <v>3723</v>
      </c>
      <c r="B1106" s="3" t="s">
        <v>4783</v>
      </c>
      <c r="C1106" s="1">
        <v>562.65</v>
      </c>
    </row>
    <row r="1107" spans="1:3" x14ac:dyDescent="0.25">
      <c r="A1107" s="3" t="s">
        <v>1934</v>
      </c>
      <c r="B1107" s="3" t="s">
        <v>4784</v>
      </c>
      <c r="C1107" s="1">
        <v>2209.7600000000002</v>
      </c>
    </row>
    <row r="1108" spans="1:3" ht="45" x14ac:dyDescent="0.25">
      <c r="A1108" s="3" t="s">
        <v>14</v>
      </c>
      <c r="B1108" s="3" t="s">
        <v>4785</v>
      </c>
      <c r="C1108" s="1">
        <v>78.650000000000006</v>
      </c>
    </row>
    <row r="1109" spans="1:3" ht="30" x14ac:dyDescent="0.25">
      <c r="A1109" s="3" t="s">
        <v>14</v>
      </c>
      <c r="B1109" s="3" t="s">
        <v>4786</v>
      </c>
      <c r="C1109" s="1">
        <v>235.95</v>
      </c>
    </row>
    <row r="1110" spans="1:3" ht="30" x14ac:dyDescent="0.25">
      <c r="A1110" s="3" t="s">
        <v>14</v>
      </c>
      <c r="B1110" s="3" t="s">
        <v>4787</v>
      </c>
      <c r="C1110" s="1">
        <v>72.599999999999994</v>
      </c>
    </row>
    <row r="1111" spans="1:3" ht="45" x14ac:dyDescent="0.25">
      <c r="A1111" s="3" t="s">
        <v>14</v>
      </c>
      <c r="B1111" s="3" t="s">
        <v>4788</v>
      </c>
      <c r="C1111" s="1">
        <v>121</v>
      </c>
    </row>
    <row r="1112" spans="1:3" ht="45" x14ac:dyDescent="0.25">
      <c r="A1112" s="3" t="s">
        <v>158</v>
      </c>
      <c r="B1112" s="3" t="s">
        <v>4789</v>
      </c>
      <c r="C1112" s="1">
        <v>6043.95</v>
      </c>
    </row>
    <row r="1113" spans="1:3" ht="30" x14ac:dyDescent="0.25">
      <c r="A1113" s="3" t="s">
        <v>59</v>
      </c>
      <c r="B1113" s="3" t="s">
        <v>4790</v>
      </c>
      <c r="C1113" s="1">
        <v>2049.75</v>
      </c>
    </row>
    <row r="1114" spans="1:3" ht="30" x14ac:dyDescent="0.25">
      <c r="A1114" s="3" t="s">
        <v>59</v>
      </c>
      <c r="B1114" s="3" t="s">
        <v>4791</v>
      </c>
      <c r="C1114" s="1">
        <v>2281.9499999999998</v>
      </c>
    </row>
    <row r="1115" spans="1:3" ht="30" x14ac:dyDescent="0.25">
      <c r="A1115" s="3" t="s">
        <v>4792</v>
      </c>
      <c r="B1115" s="3" t="s">
        <v>4793</v>
      </c>
      <c r="C1115" s="1">
        <v>1200</v>
      </c>
    </row>
    <row r="1116" spans="1:3" ht="30" x14ac:dyDescent="0.25">
      <c r="A1116" s="3" t="s">
        <v>2079</v>
      </c>
      <c r="B1116" s="3" t="s">
        <v>4794</v>
      </c>
      <c r="C1116" s="1">
        <v>547.22</v>
      </c>
    </row>
    <row r="1117" spans="1:3" ht="30" x14ac:dyDescent="0.25">
      <c r="A1117" s="3" t="s">
        <v>23</v>
      </c>
      <c r="B1117" s="3" t="s">
        <v>4795</v>
      </c>
      <c r="C1117" s="1">
        <v>425.92</v>
      </c>
    </row>
    <row r="1118" spans="1:3" ht="30" x14ac:dyDescent="0.25">
      <c r="A1118" s="3" t="s">
        <v>1221</v>
      </c>
      <c r="B1118" s="3" t="s">
        <v>4796</v>
      </c>
      <c r="C1118" s="1">
        <v>72</v>
      </c>
    </row>
    <row r="1119" spans="1:3" x14ac:dyDescent="0.25">
      <c r="A1119" s="3" t="s">
        <v>8</v>
      </c>
      <c r="B1119" s="3" t="s">
        <v>4797</v>
      </c>
      <c r="C1119" s="1">
        <v>2710.4</v>
      </c>
    </row>
    <row r="1120" spans="1:3" x14ac:dyDescent="0.25">
      <c r="A1120" s="3" t="s">
        <v>13</v>
      </c>
      <c r="B1120" s="3" t="s">
        <v>4798</v>
      </c>
      <c r="C1120" s="1">
        <v>96</v>
      </c>
    </row>
    <row r="1121" spans="1:3" ht="30" x14ac:dyDescent="0.25">
      <c r="A1121" s="3" t="s">
        <v>4799</v>
      </c>
      <c r="B1121" s="3" t="s">
        <v>4800</v>
      </c>
      <c r="C1121" s="1">
        <v>4900</v>
      </c>
    </row>
    <row r="1122" spans="1:3" ht="45" x14ac:dyDescent="0.25">
      <c r="A1122" s="3" t="s">
        <v>14</v>
      </c>
      <c r="B1122" s="3" t="s">
        <v>4801</v>
      </c>
      <c r="C1122" s="1">
        <v>108.9</v>
      </c>
    </row>
    <row r="1123" spans="1:3" ht="45" x14ac:dyDescent="0.25">
      <c r="A1123" s="3" t="s">
        <v>1940</v>
      </c>
      <c r="B1123" s="3" t="s">
        <v>4802</v>
      </c>
      <c r="C1123" s="1">
        <v>15472.33</v>
      </c>
    </row>
    <row r="1124" spans="1:3" ht="45" x14ac:dyDescent="0.25">
      <c r="A1124" s="3" t="s">
        <v>1940</v>
      </c>
      <c r="B1124" s="3" t="s">
        <v>4803</v>
      </c>
      <c r="C1124" s="1">
        <v>1107.76</v>
      </c>
    </row>
    <row r="1125" spans="1:3" x14ac:dyDescent="0.25">
      <c r="A1125" s="3" t="s">
        <v>4804</v>
      </c>
      <c r="B1125" s="3" t="s">
        <v>4805</v>
      </c>
      <c r="C1125" s="1">
        <v>357.46</v>
      </c>
    </row>
    <row r="1126" spans="1:3" ht="30" x14ac:dyDescent="0.25">
      <c r="A1126" s="3" t="s">
        <v>22</v>
      </c>
      <c r="B1126" s="3" t="s">
        <v>4806</v>
      </c>
      <c r="C1126" s="1">
        <v>133.1</v>
      </c>
    </row>
    <row r="1127" spans="1:3" x14ac:dyDescent="0.25">
      <c r="A1127" s="3" t="s">
        <v>4807</v>
      </c>
      <c r="B1127" s="3" t="s">
        <v>4808</v>
      </c>
      <c r="C1127" s="1">
        <v>1869.99</v>
      </c>
    </row>
    <row r="1128" spans="1:3" ht="30" x14ac:dyDescent="0.25">
      <c r="A1128" s="3" t="s">
        <v>3804</v>
      </c>
      <c r="B1128" s="3" t="s">
        <v>4809</v>
      </c>
      <c r="C1128" s="1">
        <v>2359.5</v>
      </c>
    </row>
    <row r="1129" spans="1:3" ht="30" x14ac:dyDescent="0.25">
      <c r="A1129" s="3" t="s">
        <v>83</v>
      </c>
      <c r="B1129" s="3" t="s">
        <v>4810</v>
      </c>
      <c r="C1129" s="1">
        <v>45.31</v>
      </c>
    </row>
    <row r="1130" spans="1:3" ht="45" x14ac:dyDescent="0.25">
      <c r="A1130" s="3" t="s">
        <v>333</v>
      </c>
      <c r="B1130" s="3" t="s">
        <v>4811</v>
      </c>
      <c r="C1130" s="1">
        <v>1187.1300000000001</v>
      </c>
    </row>
    <row r="1131" spans="1:3" ht="45" x14ac:dyDescent="0.25">
      <c r="A1131" s="3" t="s">
        <v>333</v>
      </c>
      <c r="B1131" s="3" t="s">
        <v>4812</v>
      </c>
      <c r="C1131" s="1">
        <v>120.81</v>
      </c>
    </row>
    <row r="1132" spans="1:3" ht="18.75" x14ac:dyDescent="0.3">
      <c r="A1132" s="28" t="s">
        <v>0</v>
      </c>
      <c r="B1132" s="29"/>
      <c r="C1132" s="2">
        <f>SUM(C1027:C1131)</f>
        <v>245505.52999999997</v>
      </c>
    </row>
    <row r="1133" spans="1:3" ht="18.75" x14ac:dyDescent="0.25">
      <c r="A1133" s="36" t="s">
        <v>3753</v>
      </c>
      <c r="B1133" s="37"/>
      <c r="C1133" s="38"/>
    </row>
    <row r="1134" spans="1:3" ht="45" x14ac:dyDescent="0.25">
      <c r="A1134" s="3" t="s">
        <v>1050</v>
      </c>
      <c r="B1134" s="3" t="s">
        <v>3754</v>
      </c>
      <c r="C1134" s="1">
        <v>4100.05</v>
      </c>
    </row>
    <row r="1135" spans="1:3" ht="45" x14ac:dyDescent="0.25">
      <c r="A1135" s="3" t="s">
        <v>1050</v>
      </c>
      <c r="B1135" s="3" t="s">
        <v>3755</v>
      </c>
      <c r="C1135" s="1">
        <v>4100.05</v>
      </c>
    </row>
    <row r="1136" spans="1:3" ht="45" x14ac:dyDescent="0.25">
      <c r="A1136" s="3" t="s">
        <v>85</v>
      </c>
      <c r="B1136" s="3" t="s">
        <v>3756</v>
      </c>
      <c r="C1136" s="1">
        <v>126378.66</v>
      </c>
    </row>
    <row r="1137" spans="1:3" ht="30" x14ac:dyDescent="0.25">
      <c r="A1137" s="3" t="s">
        <v>80</v>
      </c>
      <c r="B1137" s="3" t="s">
        <v>3757</v>
      </c>
      <c r="C1137" s="1">
        <v>242</v>
      </c>
    </row>
    <row r="1138" spans="1:3" ht="45" x14ac:dyDescent="0.25">
      <c r="A1138" s="3" t="s">
        <v>80</v>
      </c>
      <c r="B1138" s="3" t="s">
        <v>3758</v>
      </c>
      <c r="C1138" s="1">
        <v>108.9</v>
      </c>
    </row>
    <row r="1139" spans="1:3" ht="30" x14ac:dyDescent="0.25">
      <c r="A1139" s="3" t="s">
        <v>80</v>
      </c>
      <c r="B1139" s="3" t="s">
        <v>3759</v>
      </c>
      <c r="C1139" s="1">
        <v>834.9</v>
      </c>
    </row>
    <row r="1140" spans="1:3" ht="45" x14ac:dyDescent="0.25">
      <c r="A1140" s="3" t="s">
        <v>3723</v>
      </c>
      <c r="B1140" s="3" t="s">
        <v>3760</v>
      </c>
      <c r="C1140" s="1">
        <v>623.15</v>
      </c>
    </row>
    <row r="1141" spans="1:3" ht="45" x14ac:dyDescent="0.25">
      <c r="A1141" s="3" t="s">
        <v>14</v>
      </c>
      <c r="B1141" s="3" t="s">
        <v>3761</v>
      </c>
      <c r="C1141" s="1">
        <v>433.18</v>
      </c>
    </row>
    <row r="1142" spans="1:3" ht="30" x14ac:dyDescent="0.25">
      <c r="A1142" s="3" t="s">
        <v>14</v>
      </c>
      <c r="B1142" s="3" t="s">
        <v>3762</v>
      </c>
      <c r="C1142" s="1">
        <v>96.8</v>
      </c>
    </row>
    <row r="1143" spans="1:3" ht="45" x14ac:dyDescent="0.25">
      <c r="A1143" s="3" t="s">
        <v>3763</v>
      </c>
      <c r="B1143" s="3" t="s">
        <v>3764</v>
      </c>
      <c r="C1143" s="1">
        <v>133.58000000000001</v>
      </c>
    </row>
    <row r="1144" spans="1:3" ht="45" x14ac:dyDescent="0.25">
      <c r="A1144" s="3" t="s">
        <v>3763</v>
      </c>
      <c r="B1144" s="3" t="s">
        <v>3765</v>
      </c>
      <c r="C1144" s="1">
        <v>204.43</v>
      </c>
    </row>
    <row r="1145" spans="1:3" ht="45" x14ac:dyDescent="0.25">
      <c r="A1145" s="3" t="s">
        <v>35</v>
      </c>
      <c r="B1145" s="3" t="s">
        <v>3766</v>
      </c>
      <c r="C1145" s="1">
        <v>10367.09</v>
      </c>
    </row>
    <row r="1146" spans="1:3" ht="30" x14ac:dyDescent="0.25">
      <c r="A1146" s="3" t="s">
        <v>798</v>
      </c>
      <c r="B1146" s="3" t="s">
        <v>3767</v>
      </c>
      <c r="C1146" s="1">
        <v>3553.84</v>
      </c>
    </row>
    <row r="1147" spans="1:3" ht="45" x14ac:dyDescent="0.25">
      <c r="A1147" s="3" t="s">
        <v>1521</v>
      </c>
      <c r="B1147" s="3" t="s">
        <v>3768</v>
      </c>
      <c r="C1147" s="1">
        <v>187.22</v>
      </c>
    </row>
    <row r="1148" spans="1:3" ht="30" x14ac:dyDescent="0.25">
      <c r="A1148" s="3" t="s">
        <v>3769</v>
      </c>
      <c r="B1148" s="3" t="s">
        <v>3770</v>
      </c>
      <c r="C1148" s="1">
        <v>2000.13</v>
      </c>
    </row>
    <row r="1149" spans="1:3" ht="30" x14ac:dyDescent="0.25">
      <c r="A1149" s="3" t="s">
        <v>3771</v>
      </c>
      <c r="B1149" s="3" t="s">
        <v>3772</v>
      </c>
      <c r="C1149" s="1">
        <v>1606.03</v>
      </c>
    </row>
    <row r="1150" spans="1:3" ht="30" x14ac:dyDescent="0.25">
      <c r="A1150" s="3" t="s">
        <v>3773</v>
      </c>
      <c r="B1150" s="3" t="s">
        <v>3774</v>
      </c>
      <c r="C1150" s="1">
        <v>1200</v>
      </c>
    </row>
    <row r="1151" spans="1:3" ht="30" x14ac:dyDescent="0.25">
      <c r="A1151" s="3" t="s">
        <v>2239</v>
      </c>
      <c r="B1151" s="3" t="s">
        <v>3775</v>
      </c>
      <c r="C1151" s="1">
        <v>277.45</v>
      </c>
    </row>
    <row r="1152" spans="1:3" x14ac:dyDescent="0.25">
      <c r="A1152" s="3" t="s">
        <v>4</v>
      </c>
      <c r="B1152" s="3" t="s">
        <v>3776</v>
      </c>
      <c r="C1152" s="1">
        <v>2100.7199999999998</v>
      </c>
    </row>
    <row r="1153" spans="1:3" x14ac:dyDescent="0.25">
      <c r="A1153" s="3" t="s">
        <v>3777</v>
      </c>
      <c r="B1153" s="3" t="s">
        <v>3778</v>
      </c>
      <c r="C1153" s="1">
        <v>70</v>
      </c>
    </row>
    <row r="1154" spans="1:3" ht="45" x14ac:dyDescent="0.25">
      <c r="A1154" s="3" t="s">
        <v>91</v>
      </c>
      <c r="B1154" s="3" t="s">
        <v>3779</v>
      </c>
      <c r="C1154" s="1">
        <v>973.58</v>
      </c>
    </row>
    <row r="1155" spans="1:3" x14ac:dyDescent="0.25">
      <c r="A1155" s="3" t="s">
        <v>4</v>
      </c>
      <c r="B1155" s="3" t="s">
        <v>3780</v>
      </c>
      <c r="C1155" s="1">
        <v>1642.37</v>
      </c>
    </row>
    <row r="1156" spans="1:3" ht="30" x14ac:dyDescent="0.25">
      <c r="A1156" s="3" t="s">
        <v>138</v>
      </c>
      <c r="B1156" s="3" t="s">
        <v>3781</v>
      </c>
      <c r="C1156" s="1">
        <v>726</v>
      </c>
    </row>
    <row r="1157" spans="1:3" ht="30" x14ac:dyDescent="0.25">
      <c r="A1157" s="3" t="s">
        <v>22</v>
      </c>
      <c r="B1157" s="3" t="s">
        <v>3782</v>
      </c>
      <c r="C1157" s="1">
        <v>630.41</v>
      </c>
    </row>
    <row r="1158" spans="1:3" ht="30" x14ac:dyDescent="0.25">
      <c r="A1158" s="3" t="s">
        <v>1667</v>
      </c>
      <c r="B1158" s="3" t="s">
        <v>3783</v>
      </c>
      <c r="C1158" s="1">
        <v>70</v>
      </c>
    </row>
    <row r="1159" spans="1:3" ht="30" x14ac:dyDescent="0.25">
      <c r="A1159" s="3" t="s">
        <v>137</v>
      </c>
      <c r="B1159" s="3" t="s">
        <v>3784</v>
      </c>
      <c r="C1159" s="1">
        <v>544.5</v>
      </c>
    </row>
    <row r="1160" spans="1:3" ht="45" x14ac:dyDescent="0.25">
      <c r="A1160" s="3" t="s">
        <v>14</v>
      </c>
      <c r="B1160" s="3" t="s">
        <v>3785</v>
      </c>
      <c r="C1160" s="1">
        <v>78.650000000000006</v>
      </c>
    </row>
    <row r="1161" spans="1:3" ht="45" x14ac:dyDescent="0.25">
      <c r="A1161" s="3" t="s">
        <v>3786</v>
      </c>
      <c r="B1161" s="3" t="s">
        <v>3787</v>
      </c>
      <c r="C1161" s="1">
        <v>5654.67</v>
      </c>
    </row>
    <row r="1162" spans="1:3" ht="45" x14ac:dyDescent="0.25">
      <c r="A1162" s="3" t="s">
        <v>18</v>
      </c>
      <c r="B1162" s="3" t="s">
        <v>3788</v>
      </c>
      <c r="C1162" s="1">
        <v>220.6</v>
      </c>
    </row>
    <row r="1163" spans="1:3" ht="45" x14ac:dyDescent="0.25">
      <c r="A1163" s="3" t="s">
        <v>31</v>
      </c>
      <c r="B1163" s="3" t="s">
        <v>3789</v>
      </c>
      <c r="C1163" s="1">
        <v>208.86</v>
      </c>
    </row>
    <row r="1164" spans="1:3" ht="30" x14ac:dyDescent="0.25">
      <c r="A1164" s="3" t="s">
        <v>7</v>
      </c>
      <c r="B1164" s="3" t="s">
        <v>3790</v>
      </c>
      <c r="C1164" s="1">
        <v>631.41</v>
      </c>
    </row>
    <row r="1165" spans="1:3" ht="30" x14ac:dyDescent="0.25">
      <c r="A1165" s="3" t="s">
        <v>2842</v>
      </c>
      <c r="B1165" s="3" t="s">
        <v>3791</v>
      </c>
      <c r="C1165" s="1">
        <v>500</v>
      </c>
    </row>
    <row r="1166" spans="1:3" ht="30" x14ac:dyDescent="0.25">
      <c r="A1166" s="3" t="s">
        <v>3792</v>
      </c>
      <c r="B1166" s="3" t="s">
        <v>3793</v>
      </c>
      <c r="C1166" s="1">
        <v>1255.9000000000001</v>
      </c>
    </row>
    <row r="1167" spans="1:3" x14ac:dyDescent="0.25">
      <c r="A1167" s="3" t="s">
        <v>3794</v>
      </c>
      <c r="B1167" s="3" t="s">
        <v>3795</v>
      </c>
      <c r="C1167" s="1">
        <v>470.59</v>
      </c>
    </row>
    <row r="1168" spans="1:3" x14ac:dyDescent="0.25">
      <c r="A1168" s="3" t="s">
        <v>34</v>
      </c>
      <c r="B1168" s="3" t="s">
        <v>3796</v>
      </c>
      <c r="C1168" s="1">
        <v>11845.82</v>
      </c>
    </row>
    <row r="1169" spans="1:3" ht="45" x14ac:dyDescent="0.25">
      <c r="A1169" s="3" t="s">
        <v>84</v>
      </c>
      <c r="B1169" s="3" t="s">
        <v>3797</v>
      </c>
      <c r="C1169" s="1">
        <v>56489.29</v>
      </c>
    </row>
    <row r="1170" spans="1:3" ht="45" x14ac:dyDescent="0.25">
      <c r="A1170" s="3" t="s">
        <v>72</v>
      </c>
      <c r="B1170" s="3" t="s">
        <v>3798</v>
      </c>
      <c r="C1170" s="1">
        <v>717.84</v>
      </c>
    </row>
    <row r="1171" spans="1:3" ht="30" x14ac:dyDescent="0.25">
      <c r="A1171" s="3" t="s">
        <v>72</v>
      </c>
      <c r="B1171" s="3" t="s">
        <v>3799</v>
      </c>
      <c r="C1171" s="1">
        <v>95.95</v>
      </c>
    </row>
    <row r="1172" spans="1:3" ht="45" x14ac:dyDescent="0.25">
      <c r="A1172" s="3" t="s">
        <v>57</v>
      </c>
      <c r="B1172" s="3" t="s">
        <v>3800</v>
      </c>
      <c r="C1172" s="1">
        <v>135.4</v>
      </c>
    </row>
    <row r="1173" spans="1:3" ht="30" x14ac:dyDescent="0.25">
      <c r="A1173" s="3" t="s">
        <v>150</v>
      </c>
      <c r="B1173" s="3" t="s">
        <v>3801</v>
      </c>
      <c r="C1173" s="1">
        <v>254.1</v>
      </c>
    </row>
    <row r="1174" spans="1:3" ht="45" x14ac:dyDescent="0.25">
      <c r="A1174" s="3" t="s">
        <v>2105</v>
      </c>
      <c r="B1174" s="3" t="s">
        <v>3802</v>
      </c>
      <c r="C1174" s="1">
        <v>3025</v>
      </c>
    </row>
    <row r="1175" spans="1:3" ht="30" x14ac:dyDescent="0.25">
      <c r="A1175" s="3" t="s">
        <v>2969</v>
      </c>
      <c r="B1175" s="3" t="s">
        <v>3803</v>
      </c>
      <c r="C1175" s="1">
        <v>4646.3999999999996</v>
      </c>
    </row>
    <row r="1176" spans="1:3" ht="30" x14ac:dyDescent="0.25">
      <c r="A1176" s="3" t="s">
        <v>3804</v>
      </c>
      <c r="B1176" s="3" t="s">
        <v>3805</v>
      </c>
      <c r="C1176" s="1">
        <v>302.5</v>
      </c>
    </row>
    <row r="1177" spans="1:3" ht="45" x14ac:dyDescent="0.25">
      <c r="A1177" s="3" t="s">
        <v>14</v>
      </c>
      <c r="B1177" s="3" t="s">
        <v>3806</v>
      </c>
      <c r="C1177" s="1">
        <v>60.5</v>
      </c>
    </row>
    <row r="1178" spans="1:3" x14ac:dyDescent="0.25">
      <c r="A1178" s="3" t="s">
        <v>83</v>
      </c>
      <c r="B1178" s="3" t="s">
        <v>3807</v>
      </c>
      <c r="C1178" s="1">
        <v>3.45</v>
      </c>
    </row>
    <row r="1179" spans="1:3" ht="30" x14ac:dyDescent="0.25">
      <c r="A1179" s="3" t="s">
        <v>83</v>
      </c>
      <c r="B1179" s="3" t="s">
        <v>3808</v>
      </c>
      <c r="C1179" s="1">
        <v>22.25</v>
      </c>
    </row>
    <row r="1180" spans="1:3" ht="30" x14ac:dyDescent="0.25">
      <c r="A1180" s="3" t="s">
        <v>65</v>
      </c>
      <c r="B1180" s="3" t="s">
        <v>3809</v>
      </c>
      <c r="C1180" s="1">
        <v>1235.94</v>
      </c>
    </row>
    <row r="1181" spans="1:3" x14ac:dyDescent="0.25">
      <c r="A1181" s="3" t="s">
        <v>95</v>
      </c>
      <c r="B1181" s="3" t="s">
        <v>3810</v>
      </c>
      <c r="C1181" s="1">
        <v>484</v>
      </c>
    </row>
    <row r="1182" spans="1:3" x14ac:dyDescent="0.25">
      <c r="A1182" s="3" t="s">
        <v>3248</v>
      </c>
      <c r="B1182" s="3" t="s">
        <v>3811</v>
      </c>
      <c r="C1182" s="1">
        <v>181.5</v>
      </c>
    </row>
    <row r="1183" spans="1:3" x14ac:dyDescent="0.25">
      <c r="A1183" s="3" t="s">
        <v>3812</v>
      </c>
      <c r="B1183" s="3" t="s">
        <v>3813</v>
      </c>
      <c r="C1183" s="1">
        <v>1260.82</v>
      </c>
    </row>
    <row r="1184" spans="1:3" ht="30" x14ac:dyDescent="0.25">
      <c r="A1184" s="3" t="s">
        <v>107</v>
      </c>
      <c r="B1184" s="3" t="s">
        <v>3814</v>
      </c>
      <c r="C1184" s="1">
        <v>503.36</v>
      </c>
    </row>
    <row r="1185" spans="1:3" ht="30" x14ac:dyDescent="0.25">
      <c r="A1185" s="3" t="s">
        <v>317</v>
      </c>
      <c r="B1185" s="3" t="s">
        <v>3815</v>
      </c>
      <c r="C1185" s="1">
        <v>24</v>
      </c>
    </row>
    <row r="1186" spans="1:3" ht="45" x14ac:dyDescent="0.25">
      <c r="A1186" s="3" t="s">
        <v>11</v>
      </c>
      <c r="B1186" s="3" t="s">
        <v>3816</v>
      </c>
      <c r="C1186" s="1">
        <v>4194</v>
      </c>
    </row>
    <row r="1187" spans="1:3" ht="30" x14ac:dyDescent="0.25">
      <c r="A1187" s="3" t="s">
        <v>11</v>
      </c>
      <c r="B1187" s="3" t="s">
        <v>3817</v>
      </c>
      <c r="C1187" s="1">
        <v>756.25</v>
      </c>
    </row>
    <row r="1188" spans="1:3" ht="45" x14ac:dyDescent="0.25">
      <c r="A1188" s="3" t="s">
        <v>11</v>
      </c>
      <c r="B1188" s="3" t="s">
        <v>3818</v>
      </c>
      <c r="C1188" s="1">
        <v>1764.58</v>
      </c>
    </row>
    <row r="1189" spans="1:3" ht="45" x14ac:dyDescent="0.25">
      <c r="A1189" s="3" t="s">
        <v>11</v>
      </c>
      <c r="B1189" s="3" t="s">
        <v>3819</v>
      </c>
      <c r="C1189" s="1">
        <v>66666.66</v>
      </c>
    </row>
    <row r="1190" spans="1:3" ht="45" x14ac:dyDescent="0.25">
      <c r="A1190" s="3" t="s">
        <v>11</v>
      </c>
      <c r="B1190" s="3" t="s">
        <v>3820</v>
      </c>
      <c r="C1190" s="1">
        <v>43500</v>
      </c>
    </row>
    <row r="1191" spans="1:3" ht="30" x14ac:dyDescent="0.25">
      <c r="A1191" s="3" t="s">
        <v>3821</v>
      </c>
      <c r="B1191" s="3" t="s">
        <v>3822</v>
      </c>
      <c r="C1191" s="1">
        <v>290.39999999999998</v>
      </c>
    </row>
    <row r="1192" spans="1:3" ht="30" x14ac:dyDescent="0.25">
      <c r="A1192" s="3" t="s">
        <v>3823</v>
      </c>
      <c r="B1192" s="3" t="s">
        <v>3824</v>
      </c>
      <c r="C1192" s="1">
        <v>6134.7</v>
      </c>
    </row>
    <row r="1193" spans="1:3" ht="45" x14ac:dyDescent="0.25">
      <c r="A1193" s="3" t="s">
        <v>2067</v>
      </c>
      <c r="B1193" s="3" t="s">
        <v>3825</v>
      </c>
      <c r="C1193" s="1">
        <v>705.37</v>
      </c>
    </row>
    <row r="1194" spans="1:3" ht="30" x14ac:dyDescent="0.25">
      <c r="A1194" s="3" t="s">
        <v>78</v>
      </c>
      <c r="B1194" s="3" t="s">
        <v>3826</v>
      </c>
      <c r="C1194" s="1">
        <v>985.21</v>
      </c>
    </row>
    <row r="1195" spans="1:3" ht="45" x14ac:dyDescent="0.25">
      <c r="A1195" s="3" t="s">
        <v>2521</v>
      </c>
      <c r="B1195" s="3" t="s">
        <v>3827</v>
      </c>
      <c r="C1195" s="1">
        <v>479.33</v>
      </c>
    </row>
    <row r="1196" spans="1:3" ht="45" x14ac:dyDescent="0.25">
      <c r="A1196" s="3" t="s">
        <v>2521</v>
      </c>
      <c r="B1196" s="3" t="s">
        <v>3828</v>
      </c>
      <c r="C1196" s="1">
        <v>400</v>
      </c>
    </row>
    <row r="1197" spans="1:3" ht="45" x14ac:dyDescent="0.25">
      <c r="A1197" s="3" t="s">
        <v>2521</v>
      </c>
      <c r="B1197" s="3" t="s">
        <v>3829</v>
      </c>
      <c r="C1197" s="1">
        <v>4811.26</v>
      </c>
    </row>
    <row r="1198" spans="1:3" ht="45" x14ac:dyDescent="0.25">
      <c r="A1198" s="3" t="s">
        <v>2521</v>
      </c>
      <c r="B1198" s="3" t="s">
        <v>3830</v>
      </c>
      <c r="C1198" s="1">
        <v>4478.75</v>
      </c>
    </row>
    <row r="1199" spans="1:3" ht="30" x14ac:dyDescent="0.25">
      <c r="A1199" s="3" t="s">
        <v>174</v>
      </c>
      <c r="B1199" s="3" t="s">
        <v>3831</v>
      </c>
      <c r="C1199" s="1">
        <v>3322.89</v>
      </c>
    </row>
    <row r="1200" spans="1:3" ht="45" x14ac:dyDescent="0.25">
      <c r="A1200" s="3" t="s">
        <v>63</v>
      </c>
      <c r="B1200" s="3" t="s">
        <v>3832</v>
      </c>
      <c r="C1200" s="1">
        <v>5750</v>
      </c>
    </row>
    <row r="1201" spans="1:3" ht="45" x14ac:dyDescent="0.25">
      <c r="A1201" s="3" t="s">
        <v>62</v>
      </c>
      <c r="B1201" s="3" t="s">
        <v>3833</v>
      </c>
      <c r="C1201" s="1">
        <v>6700</v>
      </c>
    </row>
    <row r="1202" spans="1:3" x14ac:dyDescent="0.25">
      <c r="A1202" s="3" t="s">
        <v>3834</v>
      </c>
      <c r="B1202" s="3" t="s">
        <v>3835</v>
      </c>
      <c r="C1202" s="1">
        <v>181.5</v>
      </c>
    </row>
    <row r="1203" spans="1:3" x14ac:dyDescent="0.25">
      <c r="A1203" s="3" t="s">
        <v>38</v>
      </c>
      <c r="B1203" s="3" t="s">
        <v>3836</v>
      </c>
      <c r="C1203" s="1">
        <v>228.69</v>
      </c>
    </row>
    <row r="1204" spans="1:3" ht="30" x14ac:dyDescent="0.25">
      <c r="A1204" s="3" t="s">
        <v>3837</v>
      </c>
      <c r="B1204" s="3" t="s">
        <v>3838</v>
      </c>
      <c r="C1204" s="1">
        <v>1200</v>
      </c>
    </row>
    <row r="1205" spans="1:3" ht="30" x14ac:dyDescent="0.25">
      <c r="A1205" s="3" t="s">
        <v>3839</v>
      </c>
      <c r="B1205" s="3" t="s">
        <v>3840</v>
      </c>
      <c r="C1205" s="1">
        <v>572</v>
      </c>
    </row>
    <row r="1206" spans="1:3" ht="30" x14ac:dyDescent="0.25">
      <c r="A1206" s="3" t="s">
        <v>3841</v>
      </c>
      <c r="B1206" s="3" t="s">
        <v>3842</v>
      </c>
      <c r="C1206" s="1">
        <v>1452</v>
      </c>
    </row>
    <row r="1207" spans="1:3" ht="30" x14ac:dyDescent="0.25">
      <c r="A1207" s="3" t="s">
        <v>1510</v>
      </c>
      <c r="B1207" s="3" t="s">
        <v>3843</v>
      </c>
      <c r="C1207" s="1">
        <v>72.599999999999994</v>
      </c>
    </row>
    <row r="1208" spans="1:3" x14ac:dyDescent="0.25">
      <c r="A1208" s="3" t="s">
        <v>89</v>
      </c>
      <c r="B1208" s="3" t="s">
        <v>3844</v>
      </c>
      <c r="C1208" s="1">
        <v>72.599999999999994</v>
      </c>
    </row>
    <row r="1209" spans="1:3" ht="30" x14ac:dyDescent="0.25">
      <c r="A1209" s="3" t="s">
        <v>110</v>
      </c>
      <c r="B1209" s="3" t="s">
        <v>3845</v>
      </c>
      <c r="C1209" s="1">
        <v>124.3</v>
      </c>
    </row>
    <row r="1210" spans="1:3" x14ac:dyDescent="0.25">
      <c r="A1210" s="3" t="s">
        <v>110</v>
      </c>
      <c r="B1210" s="3" t="s">
        <v>3846</v>
      </c>
      <c r="C1210" s="1">
        <v>46.2</v>
      </c>
    </row>
    <row r="1211" spans="1:3" ht="30" x14ac:dyDescent="0.25">
      <c r="A1211" s="3" t="s">
        <v>68</v>
      </c>
      <c r="B1211" s="3" t="s">
        <v>3847</v>
      </c>
      <c r="C1211" s="1">
        <v>738.1</v>
      </c>
    </row>
    <row r="1212" spans="1:3" x14ac:dyDescent="0.25">
      <c r="A1212" s="3" t="s">
        <v>28</v>
      </c>
      <c r="B1212" s="3" t="s">
        <v>3848</v>
      </c>
      <c r="C1212" s="1">
        <v>4754.16</v>
      </c>
    </row>
    <row r="1213" spans="1:3" ht="45" x14ac:dyDescent="0.25">
      <c r="A1213" s="3" t="s">
        <v>18</v>
      </c>
      <c r="B1213" s="3" t="s">
        <v>3849</v>
      </c>
      <c r="C1213" s="1">
        <v>220.6</v>
      </c>
    </row>
    <row r="1214" spans="1:3" ht="30" x14ac:dyDescent="0.25">
      <c r="A1214" s="3" t="s">
        <v>21</v>
      </c>
      <c r="B1214" s="3" t="s">
        <v>3850</v>
      </c>
      <c r="C1214" s="1">
        <v>4331.41</v>
      </c>
    </row>
    <row r="1215" spans="1:3" ht="30" x14ac:dyDescent="0.25">
      <c r="A1215" s="3" t="s">
        <v>49</v>
      </c>
      <c r="B1215" s="3" t="s">
        <v>3851</v>
      </c>
      <c r="C1215" s="1">
        <v>533.97</v>
      </c>
    </row>
    <row r="1216" spans="1:3" ht="30" x14ac:dyDescent="0.25">
      <c r="A1216" s="3" t="s">
        <v>22</v>
      </c>
      <c r="B1216" s="3" t="s">
        <v>3852</v>
      </c>
      <c r="C1216" s="1">
        <v>66.55</v>
      </c>
    </row>
    <row r="1217" spans="1:3" ht="30" x14ac:dyDescent="0.25">
      <c r="A1217" s="3" t="s">
        <v>598</v>
      </c>
      <c r="B1217" s="3" t="s">
        <v>3853</v>
      </c>
      <c r="C1217" s="1">
        <v>150</v>
      </c>
    </row>
    <row r="1218" spans="1:3" ht="30" x14ac:dyDescent="0.25">
      <c r="A1218" s="3" t="s">
        <v>14</v>
      </c>
      <c r="B1218" s="3" t="s">
        <v>3854</v>
      </c>
      <c r="C1218" s="1">
        <v>148.81</v>
      </c>
    </row>
    <row r="1219" spans="1:3" ht="30" x14ac:dyDescent="0.25">
      <c r="A1219" s="3" t="s">
        <v>14</v>
      </c>
      <c r="B1219" s="3" t="s">
        <v>3855</v>
      </c>
      <c r="C1219" s="1">
        <v>701.8</v>
      </c>
    </row>
    <row r="1220" spans="1:3" ht="45" x14ac:dyDescent="0.25">
      <c r="A1220" s="3" t="s">
        <v>1928</v>
      </c>
      <c r="B1220" s="3" t="s">
        <v>3856</v>
      </c>
      <c r="C1220" s="1">
        <v>101.19</v>
      </c>
    </row>
    <row r="1221" spans="1:3" ht="30" x14ac:dyDescent="0.25">
      <c r="A1221" s="3" t="s">
        <v>152</v>
      </c>
      <c r="B1221" s="3" t="s">
        <v>3857</v>
      </c>
      <c r="C1221" s="1">
        <v>1521.3</v>
      </c>
    </row>
    <row r="1222" spans="1:3" ht="30" x14ac:dyDescent="0.25">
      <c r="A1222" s="3" t="s">
        <v>152</v>
      </c>
      <c r="B1222" s="3" t="s">
        <v>3858</v>
      </c>
      <c r="C1222" s="1">
        <v>3110.12</v>
      </c>
    </row>
    <row r="1223" spans="1:3" ht="30" x14ac:dyDescent="0.25">
      <c r="A1223" s="3" t="s">
        <v>3859</v>
      </c>
      <c r="B1223" s="3" t="s">
        <v>3860</v>
      </c>
      <c r="C1223" s="1">
        <v>123.59</v>
      </c>
    </row>
    <row r="1224" spans="1:3" ht="30" x14ac:dyDescent="0.25">
      <c r="A1224" s="3" t="s">
        <v>155</v>
      </c>
      <c r="B1224" s="3" t="s">
        <v>3861</v>
      </c>
      <c r="C1224" s="1">
        <v>1450</v>
      </c>
    </row>
    <row r="1225" spans="1:3" ht="30" x14ac:dyDescent="0.25">
      <c r="A1225" s="3" t="s">
        <v>143</v>
      </c>
      <c r="B1225" s="3" t="s">
        <v>3862</v>
      </c>
      <c r="C1225" s="1">
        <v>1972.89</v>
      </c>
    </row>
    <row r="1226" spans="1:3" x14ac:dyDescent="0.25">
      <c r="A1226" s="3" t="s">
        <v>3863</v>
      </c>
      <c r="B1226" s="3" t="s">
        <v>3864</v>
      </c>
      <c r="C1226" s="1">
        <v>15808.65</v>
      </c>
    </row>
    <row r="1227" spans="1:3" x14ac:dyDescent="0.25">
      <c r="A1227" s="3" t="s">
        <v>2650</v>
      </c>
      <c r="B1227" s="3" t="s">
        <v>3865</v>
      </c>
      <c r="C1227" s="1">
        <v>4005</v>
      </c>
    </row>
    <row r="1228" spans="1:3" ht="30" x14ac:dyDescent="0.25">
      <c r="A1228" s="3" t="s">
        <v>26</v>
      </c>
      <c r="B1228" s="3" t="s">
        <v>3866</v>
      </c>
      <c r="C1228" s="1">
        <v>1516.82</v>
      </c>
    </row>
    <row r="1229" spans="1:3" x14ac:dyDescent="0.25">
      <c r="A1229" s="3" t="s">
        <v>3867</v>
      </c>
      <c r="B1229" s="3" t="s">
        <v>3868</v>
      </c>
      <c r="C1229" s="1">
        <v>1200</v>
      </c>
    </row>
    <row r="1230" spans="1:3" x14ac:dyDescent="0.25">
      <c r="A1230" s="3" t="s">
        <v>3869</v>
      </c>
      <c r="B1230" s="3" t="s">
        <v>3870</v>
      </c>
      <c r="C1230" s="1">
        <v>211.75</v>
      </c>
    </row>
    <row r="1231" spans="1:3" ht="45" x14ac:dyDescent="0.25">
      <c r="A1231" s="3" t="s">
        <v>3723</v>
      </c>
      <c r="B1231" s="3" t="s">
        <v>3871</v>
      </c>
      <c r="C1231" s="1">
        <v>623.15</v>
      </c>
    </row>
    <row r="1232" spans="1:3" x14ac:dyDescent="0.25">
      <c r="A1232" s="3" t="s">
        <v>83</v>
      </c>
      <c r="B1232" s="3" t="s">
        <v>3872</v>
      </c>
      <c r="C1232" s="1">
        <v>13.95</v>
      </c>
    </row>
    <row r="1233" spans="1:3" ht="30" x14ac:dyDescent="0.25">
      <c r="A1233" s="3" t="s">
        <v>3873</v>
      </c>
      <c r="B1233" s="3" t="s">
        <v>3874</v>
      </c>
      <c r="C1233" s="1">
        <v>600</v>
      </c>
    </row>
    <row r="1234" spans="1:3" ht="30" x14ac:dyDescent="0.25">
      <c r="A1234" s="3" t="s">
        <v>1196</v>
      </c>
      <c r="B1234" s="3" t="s">
        <v>3875</v>
      </c>
      <c r="C1234" s="1">
        <v>85.7</v>
      </c>
    </row>
    <row r="1235" spans="1:3" ht="30" x14ac:dyDescent="0.25">
      <c r="A1235" s="3" t="s">
        <v>106</v>
      </c>
      <c r="B1235" s="3" t="s">
        <v>3876</v>
      </c>
      <c r="C1235" s="1">
        <v>145.19999999999999</v>
      </c>
    </row>
    <row r="1236" spans="1:3" ht="30" x14ac:dyDescent="0.25">
      <c r="A1236" s="3" t="s">
        <v>106</v>
      </c>
      <c r="B1236" s="3" t="s">
        <v>3877</v>
      </c>
      <c r="C1236" s="1">
        <v>1754.5</v>
      </c>
    </row>
    <row r="1237" spans="1:3" ht="30" x14ac:dyDescent="0.25">
      <c r="A1237" s="3" t="s">
        <v>169</v>
      </c>
      <c r="B1237" s="3" t="s">
        <v>3878</v>
      </c>
      <c r="C1237" s="1">
        <v>201.09</v>
      </c>
    </row>
    <row r="1238" spans="1:3" ht="30" x14ac:dyDescent="0.25">
      <c r="A1238" s="3" t="s">
        <v>169</v>
      </c>
      <c r="B1238" s="3" t="s">
        <v>3879</v>
      </c>
      <c r="C1238" s="1">
        <v>145.93</v>
      </c>
    </row>
    <row r="1239" spans="1:3" ht="30" x14ac:dyDescent="0.25">
      <c r="A1239" s="3" t="s">
        <v>11</v>
      </c>
      <c r="B1239" s="3" t="s">
        <v>3880</v>
      </c>
      <c r="C1239" s="1">
        <v>44343.839999999997</v>
      </c>
    </row>
    <row r="1240" spans="1:3" ht="45" x14ac:dyDescent="0.25">
      <c r="A1240" s="3" t="s">
        <v>3881</v>
      </c>
      <c r="B1240" s="3" t="s">
        <v>3882</v>
      </c>
      <c r="C1240" s="1">
        <v>6049.52</v>
      </c>
    </row>
    <row r="1241" spans="1:3" ht="30" x14ac:dyDescent="0.25">
      <c r="A1241" s="3" t="s">
        <v>1192</v>
      </c>
      <c r="B1241" s="3" t="s">
        <v>3883</v>
      </c>
      <c r="C1241" s="1">
        <v>75</v>
      </c>
    </row>
    <row r="1242" spans="1:3" ht="30" x14ac:dyDescent="0.25">
      <c r="A1242" s="3" t="s">
        <v>2964</v>
      </c>
      <c r="B1242" s="3" t="s">
        <v>3884</v>
      </c>
      <c r="C1242" s="1">
        <v>75</v>
      </c>
    </row>
    <row r="1243" spans="1:3" ht="45" x14ac:dyDescent="0.25">
      <c r="A1243" s="3" t="s">
        <v>145</v>
      </c>
      <c r="B1243" s="3" t="s">
        <v>3885</v>
      </c>
      <c r="C1243" s="1">
        <v>4559.93</v>
      </c>
    </row>
    <row r="1244" spans="1:3" ht="45" x14ac:dyDescent="0.25">
      <c r="A1244" s="3" t="s">
        <v>145</v>
      </c>
      <c r="B1244" s="3" t="s">
        <v>3886</v>
      </c>
      <c r="C1244" s="1">
        <v>32.61</v>
      </c>
    </row>
    <row r="1245" spans="1:3" ht="45" x14ac:dyDescent="0.25">
      <c r="A1245" s="3" t="s">
        <v>3887</v>
      </c>
      <c r="B1245" s="3" t="s">
        <v>3888</v>
      </c>
      <c r="C1245" s="1">
        <v>5445</v>
      </c>
    </row>
    <row r="1246" spans="1:3" x14ac:dyDescent="0.25">
      <c r="A1246" s="3" t="s">
        <v>87</v>
      </c>
      <c r="B1246" s="3" t="s">
        <v>3889</v>
      </c>
      <c r="C1246" s="1">
        <v>600</v>
      </c>
    </row>
    <row r="1247" spans="1:3" ht="30" x14ac:dyDescent="0.25">
      <c r="A1247" s="3" t="s">
        <v>8</v>
      </c>
      <c r="B1247" s="3" t="s">
        <v>3890</v>
      </c>
      <c r="C1247" s="1">
        <v>2787.84</v>
      </c>
    </row>
    <row r="1248" spans="1:3" ht="30" x14ac:dyDescent="0.25">
      <c r="A1248" s="3" t="s">
        <v>14</v>
      </c>
      <c r="B1248" s="3" t="s">
        <v>3891</v>
      </c>
      <c r="C1248" s="1">
        <v>399.3</v>
      </c>
    </row>
    <row r="1249" spans="1:3" ht="30" x14ac:dyDescent="0.25">
      <c r="A1249" s="3" t="s">
        <v>59</v>
      </c>
      <c r="B1249" s="3" t="s">
        <v>3892</v>
      </c>
      <c r="C1249" s="1">
        <v>1138.75</v>
      </c>
    </row>
    <row r="1250" spans="1:3" ht="30" x14ac:dyDescent="0.25">
      <c r="A1250" s="3" t="s">
        <v>59</v>
      </c>
      <c r="B1250" s="3" t="s">
        <v>3893</v>
      </c>
      <c r="C1250" s="1">
        <v>1267.75</v>
      </c>
    </row>
    <row r="1251" spans="1:3" x14ac:dyDescent="0.25">
      <c r="A1251" s="3" t="s">
        <v>181</v>
      </c>
      <c r="B1251" s="3" t="s">
        <v>3894</v>
      </c>
      <c r="C1251" s="1">
        <v>480</v>
      </c>
    </row>
    <row r="1252" spans="1:3" ht="30" x14ac:dyDescent="0.25">
      <c r="A1252" s="3" t="s">
        <v>3895</v>
      </c>
      <c r="B1252" s="3" t="s">
        <v>3249</v>
      </c>
      <c r="C1252" s="1">
        <v>48</v>
      </c>
    </row>
    <row r="1253" spans="1:3" ht="30" x14ac:dyDescent="0.25">
      <c r="A1253" s="3" t="s">
        <v>39</v>
      </c>
      <c r="B1253" s="3" t="s">
        <v>3896</v>
      </c>
      <c r="C1253" s="1">
        <v>11901.8</v>
      </c>
    </row>
    <row r="1254" spans="1:3" ht="30" x14ac:dyDescent="0.25">
      <c r="A1254" s="3" t="s">
        <v>39</v>
      </c>
      <c r="B1254" s="3" t="s">
        <v>3897</v>
      </c>
      <c r="C1254" s="1">
        <v>6252.94</v>
      </c>
    </row>
    <row r="1255" spans="1:3" ht="30" x14ac:dyDescent="0.25">
      <c r="A1255" s="3" t="s">
        <v>39</v>
      </c>
      <c r="B1255" s="3" t="s">
        <v>3898</v>
      </c>
      <c r="C1255" s="1">
        <v>8431.3799999999992</v>
      </c>
    </row>
    <row r="1256" spans="1:3" ht="18.75" x14ac:dyDescent="0.3">
      <c r="A1256" s="28" t="s">
        <v>0</v>
      </c>
      <c r="B1256" s="29"/>
      <c r="C1256" s="2">
        <f>SUM(C1134:C1255)</f>
        <v>548528.0199999999</v>
      </c>
    </row>
  </sheetData>
  <mergeCells count="21">
    <mergeCell ref="A1:C1"/>
    <mergeCell ref="A84:B84"/>
    <mergeCell ref="A85:C85"/>
    <mergeCell ref="A201:B201"/>
    <mergeCell ref="A603:C603"/>
    <mergeCell ref="A1133:C1133"/>
    <mergeCell ref="A1256:B1256"/>
    <mergeCell ref="A351:C351"/>
    <mergeCell ref="A495:B495"/>
    <mergeCell ref="A496:C496"/>
    <mergeCell ref="A602:B602"/>
    <mergeCell ref="A696:C696"/>
    <mergeCell ref="A752:B752"/>
    <mergeCell ref="A1026:B1026"/>
    <mergeCell ref="A1132:B1132"/>
    <mergeCell ref="A695:B695"/>
    <mergeCell ref="A753:C753"/>
    <mergeCell ref="A890:B890"/>
    <mergeCell ref="A202:C202"/>
    <mergeCell ref="A350:B350"/>
    <mergeCell ref="A891:C8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1r trimestre 2022</vt:lpstr>
      <vt:lpstr>2n trimestre 2022</vt:lpstr>
      <vt:lpstr>3r trimestre 2022</vt:lpstr>
      <vt:lpstr>4t trimestre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Margaix Pardos</dc:creator>
  <cp:lastModifiedBy>Maria Elena Lopez Cavedo</cp:lastModifiedBy>
  <cp:lastPrinted>2019-02-04T09:01:46Z</cp:lastPrinted>
  <dcterms:created xsi:type="dcterms:W3CDTF">2019-02-04T08:53:06Z</dcterms:created>
  <dcterms:modified xsi:type="dcterms:W3CDTF">2023-01-13T07:35:53Z</dcterms:modified>
</cp:coreProperties>
</file>