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aerialleida-my.sharepoint.com/personal/eoro_paeria_cat/Documents/Escritorio/2026/2026.10.05/"/>
    </mc:Choice>
  </mc:AlternateContent>
  <xr:revisionPtr revIDLastSave="2" documentId="8_{6B1DA778-ADB2-4CE9-9237-0E00431EEEAA}" xr6:coauthVersionLast="47" xr6:coauthVersionMax="47" xr10:uidLastSave="{EC981CEE-11D7-48AD-9398-F91401F1F4D8}"/>
  <bookViews>
    <workbookView xWindow="-120" yWindow="-120" windowWidth="29040" windowHeight="15720" xr2:uid="{00000000-000D-0000-FFFF-FFFF00000000}"/>
  </bookViews>
  <sheets>
    <sheet name="Hoja1" sheetId="1" r:id="rId1"/>
    <sheet name="Full3" sheetId="4" state="hidden" r:id="rId2"/>
    <sheet name="Full2" sheetId="3" state="hidden" r:id="rId3"/>
    <sheet name="Full1" sheetId="2" r:id="rId4"/>
  </sheets>
  <definedNames>
    <definedName name="_xlnm._FilterDatabase" localSheetId="0" hidden="1">Hoja1!$G$1:$G$74</definedName>
    <definedName name="_Hlk12006202" localSheetId="0">Hoja1!#REF!</definedName>
    <definedName name="Print_Titles" localSheetId="0">Hoja1!#REF!</definedName>
    <definedName name="_xlnm.Print_Titles" localSheetId="0">Hoja1!#REF!</definedName>
  </definedNames>
  <calcPr calcId="191029"/>
  <pivotCaches>
    <pivotCache cacheId="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<sst xmlns="http://schemas.openxmlformats.org/spreadsheetml/2006/main" count="466" uniqueCount="160">
  <si>
    <t>Núm.</t>
  </si>
  <si>
    <t>Sentit resolució</t>
  </si>
  <si>
    <t xml:space="preserve">Data entrada </t>
  </si>
  <si>
    <t>Tipologia</t>
  </si>
  <si>
    <t>Estimatòria</t>
  </si>
  <si>
    <t>Parcialment estimatòria</t>
  </si>
  <si>
    <t>Resolució admissió</t>
  </si>
  <si>
    <t>Resolució del procediment</t>
  </si>
  <si>
    <t>Inadmissió</t>
  </si>
  <si>
    <t>Llei 19/2014, de 29 de desembre, de transparència, accés a la informació pública i bon govern, en endavant LTBGCat</t>
  </si>
  <si>
    <t>En la columna “Resolució admissió” quan figura aquesta dada correspon als procediments en que, prèviament a la resolució que posa fi al procediment  s’ha dictat una resolució d’admissió</t>
  </si>
  <si>
    <t>En la columna “sentit de la resolució” , quan s’indica :  “art 34.8 de la LTBGCat “ , inclou els supòsits en que, s’ha estimat la sol·licitud i no s’ha produït oposició de tercers, i la resolució s’ha substituït per una comunicació en la que s’ha facilitat la informació sol·licitada. Igualment,  quan s’indica que és “ parcialment estimatòria” s’inclouen sol·licituds que poden contenir diverses peticions d’informació en les quals es dona accés a una part inadmetent-se o desestimant-se l’accés a la resta amb la deguda motivació.</t>
  </si>
  <si>
    <t>Extracte petició</t>
  </si>
  <si>
    <t>Derivació</t>
  </si>
  <si>
    <t>Informació per estudi envers el sensellarisme a Lleida</t>
  </si>
  <si>
    <t>Informació per treball final de Master envers la participació juvenil a la ciutat</t>
  </si>
  <si>
    <t>Exàmens arquitecte tècnic a partir de 2007</t>
  </si>
  <si>
    <t>Petició envers si consta algun recurs conteciós administratiu llicència Promenade</t>
  </si>
  <si>
    <t>Informació contractes Ajuntament de Lleida. Recerca de feina</t>
  </si>
  <si>
    <t>Proves tècnic superior i mitjà en Gestió Cultural</t>
  </si>
  <si>
    <t>Acreditació tècnica del compliment normatiu d'un espai destinat a ús religiós</t>
  </si>
  <si>
    <t>Ocupacions Av. President Tarradellas i LL-11</t>
  </si>
  <si>
    <t>Avantprojecte presentat per la Boqueria Arquitectura a la Paeria</t>
  </si>
  <si>
    <t>Expedient activitat Templers, 3</t>
  </si>
  <si>
    <t>Premis a la Constància. Modificació Art. 19</t>
  </si>
  <si>
    <t>Exàmens Policia Local</t>
  </si>
  <si>
    <t>Sol·licitud de dades estadístiques relatives al barri Ciutat Jardí</t>
  </si>
  <si>
    <t>Llicències local Gran Passeig de Ronda</t>
  </si>
  <si>
    <t>Llicència Activitats Anselm Clavé, 15</t>
  </si>
  <si>
    <t>Informació institucional i organitzativa</t>
  </si>
  <si>
    <t>Urbanisme</t>
  </si>
  <si>
    <t>Població àrees Bàsiques de salut de Lleida</t>
  </si>
  <si>
    <t>Petició imatge placa de la plaça de l'U d'octubre de Lleida</t>
  </si>
  <si>
    <t>Petició relació d'equipaments públics amb servei de restauració</t>
  </si>
  <si>
    <t>Petició número habitans i habitatges àrees bàsiques de salud 3 i 5 de Lleida</t>
  </si>
  <si>
    <t>Gestió de serveis públics</t>
  </si>
  <si>
    <t>Exàmens consege escola, subaltern ordenança i de gestió</t>
  </si>
  <si>
    <t>Relació de locals, baixos comercials o altres espais de titularitat municipal</t>
  </si>
  <si>
    <t>Protocols i procediments animals perduts o abandonats</t>
  </si>
  <si>
    <t>Colònies felines terrenys ADIF</t>
  </si>
  <si>
    <t>Informació envers inventari centres d'acollida</t>
  </si>
  <si>
    <t>Espectacles i activitats amb llicència o comunicació municipal any 2025</t>
  </si>
  <si>
    <t>Llicència Festa Major de Pardinyes 2025</t>
  </si>
  <si>
    <t>Llicències taxi 2005, 2015, 2020, 2024</t>
  </si>
  <si>
    <t>Conveni Paeria - Generalitat: Hubs Cívics Balàfia i Acadèmia i CATemporers</t>
  </si>
  <si>
    <t>Desistiment</t>
  </si>
  <si>
    <t>Contractes, convenis i subvencions</t>
  </si>
  <si>
    <t>Gestió econòmica</t>
  </si>
  <si>
    <t>Arxivament</t>
  </si>
  <si>
    <t>Altra informació</t>
  </si>
  <si>
    <t>Acció de govern i normativa</t>
  </si>
  <si>
    <t>Petició derivada a
l’organisme
competent</t>
  </si>
  <si>
    <t>Canals i mecanismes de participació ciutadana</t>
  </si>
  <si>
    <t>Art. 34.8 de la LTBGCat</t>
  </si>
  <si>
    <t>Informació envers la cessió del Pavelló 3 a la comunitat Islàmica</t>
  </si>
  <si>
    <t>Informació envers la cessió dels Camps Elisis a la Fira de Lleida</t>
  </si>
  <si>
    <t>Concessió, gestió i  explotació  d'activitats al Turó Gardeny</t>
  </si>
  <si>
    <t>Mesures acústiques Aplec del Cargol 2025</t>
  </si>
  <si>
    <t>Projecte reforma Plaça Ricard Vinyes</t>
  </si>
  <si>
    <t>Dades sensellarisme per anàlisi Universitat de Lleida</t>
  </si>
  <si>
    <t>Exàmens agent Guardia Urbana</t>
  </si>
  <si>
    <t>Projecte mini polígon Les Canals</t>
  </si>
  <si>
    <t>Dades Centre de Negocis i Convencions</t>
  </si>
  <si>
    <t>Dades EMAU</t>
  </si>
  <si>
    <t>Dades Institut Municipal d'Ocupació Salvador Seguí</t>
  </si>
  <si>
    <t>Dades Llotja Agropecuaria (Mercolleida, S.A.)</t>
  </si>
  <si>
    <t>Plànols local carrer Riu Cinca, 4</t>
  </si>
  <si>
    <t>Informació Partida Fermosa, 1</t>
  </si>
  <si>
    <t>Exàmens Tècnic/a medi ambient</t>
  </si>
  <si>
    <t xml:space="preserve">Dades animals de companyia </t>
  </si>
  <si>
    <t>Pòlissa assegurança Ajuntament - MAPFRE empleats públics</t>
  </si>
  <si>
    <t>Funcions Tècnics Riscos Laborals</t>
  </si>
  <si>
    <t>Dades estadístiques Padró</t>
  </si>
  <si>
    <t>Projecte executiu Sant Martí, 4</t>
  </si>
  <si>
    <t>Plànols edifici i fonaments Princep de Viana, 84</t>
  </si>
  <si>
    <t>Informe tècnic econòmic taxa residus</t>
  </si>
  <si>
    <t>Expedient plaça tècnic superior riscos laborals</t>
  </si>
  <si>
    <t>Llicència gual Bellavista, 15</t>
  </si>
  <si>
    <t>Cessió Pavelló 3 a la Fira de Lleida</t>
  </si>
  <si>
    <t>Accés expedient Taxa residus</t>
  </si>
  <si>
    <t>Accés expedient Teteo XXL Festa Major</t>
  </si>
  <si>
    <t>Expedient terrassa Bar Av. Madrid 17 i plaça Utxesa</t>
  </si>
  <si>
    <t>Control compliment lingüístic</t>
  </si>
  <si>
    <t>Manca cobertura plaça Docent escola d'Art Leandre Cristòfol</t>
  </si>
  <si>
    <t>Aplec del Cargol 2026</t>
  </si>
  <si>
    <t>Consultes efectuades per l'Ajuntament a la DGT (embargaments)</t>
  </si>
  <si>
    <t>Projectes Urbanització SECTOR-5 Copa d'Or i SECTOR-6 Aubares</t>
  </si>
  <si>
    <t>Deute Adaix de Negocios</t>
  </si>
  <si>
    <t>Conveni regulador Ajuntament de Lleida - Raïmat</t>
  </si>
  <si>
    <t>Pla especial canera municipal de Lleida</t>
  </si>
  <si>
    <t>Documentació habitatge familiar carrer Urà,2</t>
  </si>
  <si>
    <t>Accés esborrany Ordenança de Civisme i Convivència</t>
  </si>
  <si>
    <t>Cosulta exp. 123_2025 Festes Pardinyes</t>
  </si>
  <si>
    <t>Informació sobre la gestió de residus d'envasos comercials.</t>
  </si>
  <si>
    <t>Aplec del cargol 2025. Informes acústics, mesures correctores i controls efectuats.</t>
  </si>
  <si>
    <t>Estat tramitació del Decret de petició del expedient 123_2025. Festes Pardinyes</t>
  </si>
  <si>
    <t>Etiquetes de fila</t>
  </si>
  <si>
    <t>Total general</t>
  </si>
  <si>
    <t>Recompte de Tipologia</t>
  </si>
  <si>
    <t>Informació diversa per a l'atenció al sensellarisme a la ciutat de Lleida</t>
  </si>
  <si>
    <t>Informació relativa a la participació juvenil a la ciutat</t>
  </si>
  <si>
    <t xml:space="preserve">Sol·licitud dels exàmens de la plaça arquitecte tècnic </t>
  </si>
  <si>
    <t>Informació relativa a recursos de la llicència de l'entitat Promenade</t>
  </si>
  <si>
    <t>Informació ofertes laborals de l' Ajuntament de Lleida</t>
  </si>
  <si>
    <t>Informació relativa a les ocupacions  a l'Avinguda President Tarradellas i LL-11</t>
  </si>
  <si>
    <t>Informació diversa relativa a la realització de la festa de l'Aplec del cargol 2025</t>
  </si>
  <si>
    <t>Avantprojecte presentat a l'Ajuntament per part de La Boqueria Taller d'Arquitectura i disseny SCCL</t>
  </si>
  <si>
    <t>Informacio en relació als premis a la constància de l'Ajuntament de Lleida</t>
  </si>
  <si>
    <t>Accés a les proves dels processos selectius per al cos de la Policia Local</t>
  </si>
  <si>
    <t>Accés a les llicències i permisos d'un local ubicat al Gran Passeig de Ronda</t>
  </si>
  <si>
    <t>Informació en relació a l'activitat d'un local del carrer Templers número 3</t>
  </si>
  <si>
    <t>Informació en relació a l'activitat d'un local del carrer Anselm Clavé, 15</t>
  </si>
  <si>
    <t>Informació en relació a la població existent en les diferents àrees bàsiques de salut de Lleida</t>
  </si>
  <si>
    <t>Petició de la imatge de la placa de la plaça de l'U d'octubre de Lleida</t>
  </si>
  <si>
    <t>Petició de la relació d'equipaments públics amb servei de restauració</t>
  </si>
  <si>
    <t>Petició del número d' habitans i habitatges de les àrees bàsiques de salud 3 i 5 de Lleida</t>
  </si>
  <si>
    <t>Accés als exàmens de conserge d'escola, subaltern ordenança i subaltern de gestió</t>
  </si>
  <si>
    <t>Diversa informació relativa a la concessió per a la gestió i explotació d'activitats d'oci al Turó de Gardeny</t>
  </si>
  <si>
    <t>Informació en relació a les colònies felines en els terrenys d'ADIF</t>
  </si>
  <si>
    <t>Informació en relació a protocols i procediments animals perduts o abandonats</t>
  </si>
  <si>
    <t>Informació envers l'inventari dels  centres d'acollida a la ciutat de Lleida</t>
  </si>
  <si>
    <t>Informació en relació als espectacles públics, activitats recreatives, establiments i espais oberts al públic situats al terme municipal de Lleida corresponent a l'any 2025</t>
  </si>
  <si>
    <t>Informació de les llicències de  taxi corresponents als anys 2005, 2015, 2020, 2024</t>
  </si>
  <si>
    <t>Informació relativa a un expedient de llicència corresponent a la Festa Major de Pardinyes de l'any 2025</t>
  </si>
  <si>
    <t>Sol·licitud del conveni signat entre la Paeria i el Departament de Drets Socials relatiu al finançament del Model d'Inclusió de Lleida</t>
  </si>
  <si>
    <t>Informació en relació a les mesures acústiques en la Festa de l'Aplec del Cargol 2025</t>
  </si>
  <si>
    <t>Accés a la informació del projecte de reformade la Plaça Ricard Vinyes amb l'aparcament</t>
  </si>
  <si>
    <t>Informació de diverses dades relatives al sensellarisme a la ciutat de Lleida</t>
  </si>
  <si>
    <t>Accés a les proves selectives de les places d'agent de la Guàrdia Urbana</t>
  </si>
  <si>
    <t>Informació en relació al programa d'actuació urbanística del minipolígon de les Canals</t>
  </si>
  <si>
    <t>Informació diversa relativa a l'Empresa Municipal d'Agenda Urbana de Lleida</t>
  </si>
  <si>
    <t>Informació diversa relativa a l'Institut Municipal d'Ocupació Salvador Seguí</t>
  </si>
  <si>
    <t>Informacio diversa relativa a l'entitat Llotja Agropecuaria (Mercolleida, S.A.)</t>
  </si>
  <si>
    <t>Informació diversa relativa a l'entitat Centre de Negocis i Convencions SA</t>
  </si>
  <si>
    <t>Petició dels plànols d'un local ubicat al carrer  Riu Cinca número 4 de Lleida</t>
  </si>
  <si>
    <t>Sol·licitud d'informació d'una finca ubicada a la Partida Femosa número 1 de Lleida</t>
  </si>
  <si>
    <t>Accés als exàmens de la plaça de tècnic/a  de Medi Ambient</t>
  </si>
  <si>
    <t xml:space="preserve">Informació relativa a les dades del registre de gossos i la seva evolució </t>
  </si>
  <si>
    <t>Còpia de la pòlissa d' assegurança contractada per l' Ajuntament de Lleida  per la cobertura d'indemnitzacions diverses a favor dels empleats públics</t>
  </si>
  <si>
    <t>Relació de funcions generals i específiques que realitza el tècnic/a de riscos laborals a la Paeria</t>
  </si>
  <si>
    <t>Sol·licitud de diversa informació estadística del Padró Municipal</t>
  </si>
  <si>
    <t>Accés al projecte executiu de l'edifici ubicat al carrer Sant Martí numero 4 de Lleida</t>
  </si>
  <si>
    <t>Accés als plànols de ledifici ubicat al carrer  Princep de Viana número 84 de Lleida</t>
  </si>
  <si>
    <t>Sol·licitud d'informació relativa a la tramitació de l'ordenança fiscal reguladora de la taxa per la recollida de residus</t>
  </si>
  <si>
    <t>Informació relativa al procés selectiu de la plaça de tècnic superior riscos laborals</t>
  </si>
  <si>
    <t>Accés a la llicència de gual de l'edifici del carrer Bellavista número 15 de Lleida</t>
  </si>
  <si>
    <t>Informació relativa a la cessió Pavelló 3 a la Fira de Lleida</t>
  </si>
  <si>
    <t>Informació relativa a un expedient d'un interessat en les seves taxes de residus</t>
  </si>
  <si>
    <t>Informació relativa a un esdeveniment de la Festa Major anomenat Teteo XXL</t>
  </si>
  <si>
    <t>Informació relativa a l'ocupació pública de la terrassa d'un local ubicat a l'avinguda de  Madrid número  17 i plaça Utxesa</t>
  </si>
  <si>
    <t xml:space="preserve">Informació relativa a la verificació del compliment lingüístic i foment en l'àmbit comercial </t>
  </si>
  <si>
    <t>Informació diversa relativa a una plaça de docent de l'escola d'Art Leandre Cristòfol</t>
  </si>
  <si>
    <t>Informació diversa relativa a la festa de l'Aplec del Cargol 2026</t>
  </si>
  <si>
    <t>Accés d'un interessat a la consulta de les seves dades de la Direcció General de Trànsit per part de l'Ajuntament de Lleida</t>
  </si>
  <si>
    <t>Informació en relació als projectes Urbanització SECTOR-5 Copa d'Or i SECTOR-6 Aubares</t>
  </si>
  <si>
    <t>Informació relativa a un expedient de l'entitat Adaix de Negocios</t>
  </si>
  <si>
    <t>Accés al Conveni regulador de les relacions entre l'Ajuntament de Lleida  i l'entitat municipal descentralitzada de Raïmat</t>
  </si>
  <si>
    <t>Sol·licitud d'informació relativa al Pla especial canera municipal de Lleida</t>
  </si>
  <si>
    <t>Informació relativa a un habitatge del carrer Urà número 2 de Lleida</t>
  </si>
  <si>
    <t>Accés a l'esborrany Ordenança de Civisme i Convivència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</si>
</sst>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/>
    <xf numFmtId="0" fontId="0" fillId="4" borderId="1" xfId="0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/>
              <a:t>Sentit resolució</a:t>
            </a:r>
          </a:p>
        </c:rich>
      </c:tx>
      <c:layout>
        <c:manualLayout>
          <c:xMode val="edge"/>
          <c:yMode val="edge"/>
          <c:x val="0.43275802267339641"/>
          <c:y val="4.83159223351544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55-4120-B988-01DAD35C71E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55-4120-B988-01DAD35C71E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55-4120-B988-01DAD35C71E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B55-4120-B988-01DAD35C71E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B55-4120-B988-01DAD35C71EA}"/>
              </c:ext>
            </c:extLst>
          </c:dPt>
          <c:cat>
            <c:strRef>
              <c:f>Full1!$A$2:$A$6</c:f>
              <c:strCache>
                <c:ptCount val="5"/>
                <c:pt idx="0">
                  <c:v>Estimatòria</c:v>
                </c:pt>
                <c:pt idx="1">
                  <c:v>Parcialment estimatòria</c:v>
                </c:pt>
                <c:pt idx="2">
                  <c:v>Derivació</c:v>
                </c:pt>
                <c:pt idx="3">
                  <c:v>Desistiment</c:v>
                </c:pt>
                <c:pt idx="4">
                  <c:v>Inadmissió</c:v>
                </c:pt>
              </c:strCache>
            </c:strRef>
          </c:cat>
          <c:val>
            <c:numRef>
              <c:f>Full1!$B$2:$B$6</c:f>
              <c:numCache>
                <c:formatCode>General</c:formatCode>
                <c:ptCount val="5"/>
                <c:pt idx="0">
                  <c:v>56</c:v>
                </c:pt>
                <c:pt idx="1">
                  <c:v>5</c:v>
                </c:pt>
                <c:pt idx="2">
                  <c:v>6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55-4120-B988-01DAD35C7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Sentit resolució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F44-4DE5-BB83-5C6919C18C4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F44-4DE5-BB83-5C6919C18C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F44-4DE5-BB83-5C6919C18C4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F44-4DE5-BB83-5C6919C18C4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F44-4DE5-BB83-5C6919C18C42}"/>
              </c:ext>
            </c:extLst>
          </c:dPt>
          <c:cat>
            <c:strRef>
              <c:f>Full1!$A$2:$A$6</c:f>
              <c:strCache>
                <c:ptCount val="5"/>
                <c:pt idx="0">
                  <c:v>Estimatòria</c:v>
                </c:pt>
                <c:pt idx="1">
                  <c:v>Parcialment estimatòria</c:v>
                </c:pt>
                <c:pt idx="2">
                  <c:v>Derivació</c:v>
                </c:pt>
                <c:pt idx="3">
                  <c:v>Desistiment</c:v>
                </c:pt>
                <c:pt idx="4">
                  <c:v>Inadmissió</c:v>
                </c:pt>
              </c:strCache>
            </c:strRef>
          </c:cat>
          <c:val>
            <c:numRef>
              <c:f>Full1!$B$2:$B$6</c:f>
              <c:numCache>
                <c:formatCode>General</c:formatCode>
                <c:ptCount val="5"/>
                <c:pt idx="0">
                  <c:v>56</c:v>
                </c:pt>
                <c:pt idx="1">
                  <c:v>5</c:v>
                </c:pt>
                <c:pt idx="2">
                  <c:v>6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8-461C-AA9D-68EC669E9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488157</xdr:colOff>
      <xdr:row>81</xdr:row>
      <xdr:rowOff>71438</xdr:rowOff>
    </xdr:from>
    <xdr:to>
      <xdr:col>6</xdr:col>
      <xdr:colOff>261938</xdr:colOff>
      <xdr:row>99</xdr:row>
      <xdr:rowOff>154781</xdr:rowOff>
    </xdr:to>
    <xdr:graphicFrame macro="">
      <xdr:nvGraphicFramePr>
        <xdr:cNvPr id="7" name="Gràfic 6">
          <a:extLst>
            <a:ext uri="{FF2B5EF4-FFF2-40B4-BE49-F238E27FC236}">
              <a16:creationId xmlns:a16="http://schemas.microsoft.com/office/drawing/2014/main" id="{D2AC5C64-4A8B-4291-B1E1-169C77ADF3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7</xdr:row>
      <xdr:rowOff>157161</xdr:rowOff>
    </xdr:from>
    <xdr:to>
      <xdr:col>11</xdr:col>
      <xdr:colOff>285750</xdr:colOff>
      <xdr:row>24</xdr:row>
      <xdr:rowOff>95250</xdr:rowOff>
    </xdr:to>
    <xdr:graphicFrame macro="">
      <xdr:nvGraphicFramePr>
        <xdr:cNvPr id="2" name="Gràfic 1">
          <a:extLst>
            <a:ext uri="{FF2B5EF4-FFF2-40B4-BE49-F238E27FC236}">
              <a16:creationId xmlns:a16="http://schemas.microsoft.com/office/drawing/2014/main" id="{6B4AD05C-BBDF-EE0B-DBD4-117B34456B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efania Oro Lonca" refreshedDate="46297.399365625002" createdVersion="8" refreshedVersion="8" minRefreshableVersion="3" recordCount="70" xr:uid="{51C0D5EE-CE90-440E-8351-496A846C7C08}">
  <cacheSource type="worksheet">
    <worksheetSource ref="A2:G72" sheet="Full2"/>
  </cacheSource>
  <cacheFields count="7">
    <cacheField name="Núm." numFmtId="0">
      <sharedItems containsSemiMixedTypes="0" containsString="0" containsNumber="1" containsInteger="1" minValue="1" maxValue="70"/>
    </cacheField>
    <cacheField name="Data entrada " numFmtId="14">
      <sharedItems containsSemiMixedTypes="0" containsNonDate="0" containsDate="1" containsString="0" minDate="2026-01-08T00:00:00" maxDate="2026-06-28T00:00:00"/>
    </cacheField>
    <cacheField name="Extracte petició" numFmtId="0">
      <sharedItems/>
    </cacheField>
    <cacheField name="Tipologia" numFmtId="0">
      <sharedItems count="7">
        <s v="Gestió de serveis públics"/>
        <s v="Informació institucional i organitzativa"/>
        <s v="Urbanisme"/>
        <s v="Altra informació"/>
        <s v="Contractes, convenis i subvencions"/>
        <s v="Gestió econòmica"/>
        <s v="Acció de govern i normativa"/>
      </sharedItems>
    </cacheField>
    <cacheField name="Resolució admissió" numFmtId="0">
      <sharedItems containsNonDate="0" containsString="0" containsBlank="1"/>
    </cacheField>
    <cacheField name="Resolució del procediment" numFmtId="14">
      <sharedItems containsSemiMixedTypes="0" containsNonDate="0" containsDate="1" containsString="0" minDate="2026-01-23T00:00:00" maxDate="2026-09-29T00:00:00"/>
    </cacheField>
    <cacheField name="Sentit resolució" numFmtId="0">
      <sharedItems count="5">
        <s v="Estimatòria"/>
        <s v="Parcialment estimatòria"/>
        <s v="Derivació"/>
        <s v="Desistiment"/>
        <s v="Inadmissió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n v="1"/>
    <d v="2026-01-08T00:00:00"/>
    <s v="Informació per estudi envers el sensellarisme a Lleida"/>
    <x v="0"/>
    <m/>
    <d v="2026-02-02T00:00:00"/>
    <x v="0"/>
  </r>
  <r>
    <n v="2"/>
    <d v="2026-01-08T00:00:00"/>
    <s v="Informació per treball final de Master envers la participació juvenil a la ciutat"/>
    <x v="0"/>
    <m/>
    <d v="2026-02-03T00:00:00"/>
    <x v="0"/>
  </r>
  <r>
    <n v="3"/>
    <d v="2026-01-09T00:00:00"/>
    <s v="Exàmens arquitecte tècnic a partir de 2007"/>
    <x v="1"/>
    <m/>
    <d v="2026-02-02T00:00:00"/>
    <x v="0"/>
  </r>
  <r>
    <n v="4"/>
    <d v="2026-01-15T00:00:00"/>
    <s v="Petició envers si consta algun recurs conteciós administratiu llicència Promenade"/>
    <x v="2"/>
    <m/>
    <d v="2026-01-23T00:00:00"/>
    <x v="0"/>
  </r>
  <r>
    <n v="5"/>
    <d v="2026-01-27T00:00:00"/>
    <s v="Informació sobre la gestió de residus d'envasos comercials."/>
    <x v="0"/>
    <m/>
    <d v="2026-02-09T00:00:00"/>
    <x v="0"/>
  </r>
  <r>
    <n v="6"/>
    <d v="2026-01-29T00:00:00"/>
    <s v="Informació contractes Ajuntament de Lleida. Recerca de feina"/>
    <x v="1"/>
    <m/>
    <d v="2026-02-05T00:00:00"/>
    <x v="0"/>
  </r>
  <r>
    <n v="7"/>
    <d v="2026-02-01T00:00:00"/>
    <s v="Proves tècnic superior i mitjà en Gestió Cultural"/>
    <x v="1"/>
    <m/>
    <d v="2026-02-12T00:00:00"/>
    <x v="0"/>
  </r>
  <r>
    <n v="8"/>
    <d v="2026-01-31T00:00:00"/>
    <s v="Acreditació tècnica del compliment normatiu d'un espai destinat a ús religiós"/>
    <x v="2"/>
    <m/>
    <d v="2026-02-27T00:00:00"/>
    <x v="0"/>
  </r>
  <r>
    <n v="9"/>
    <d v="2026-01-31T00:00:00"/>
    <s v="Ocupacions Av. President Tarradellas i LL-11"/>
    <x v="0"/>
    <m/>
    <d v="2026-02-27T00:00:00"/>
    <x v="1"/>
  </r>
  <r>
    <n v="10"/>
    <d v="2026-01-31T00:00:00"/>
    <s v="Aplec del cargol 2025. Informes acústics, mesures correctores i controls efectuats."/>
    <x v="2"/>
    <m/>
    <d v="2026-02-24T00:00:00"/>
    <x v="0"/>
  </r>
  <r>
    <n v="11"/>
    <d v="2026-02-03T00:00:00"/>
    <s v="Avantprojecte presentat per la Boqueria Arquitectura a la Paeria"/>
    <x v="2"/>
    <m/>
    <d v="2026-02-18T00:00:00"/>
    <x v="0"/>
  </r>
  <r>
    <n v="12"/>
    <d v="2026-02-05T00:00:00"/>
    <s v="Expedient activitat Templers, 3"/>
    <x v="2"/>
    <m/>
    <d v="2026-02-25T00:00:00"/>
    <x v="1"/>
  </r>
  <r>
    <n v="13"/>
    <d v="2026-02-04T00:00:00"/>
    <s v="Premis a la Constància. Modificació Art. 19"/>
    <x v="1"/>
    <m/>
    <d v="2026-02-27T00:00:00"/>
    <x v="0"/>
  </r>
  <r>
    <n v="14"/>
    <d v="2026-02-07T00:00:00"/>
    <s v="Exàmens Policia Local"/>
    <x v="1"/>
    <m/>
    <d v="2026-02-24T00:00:00"/>
    <x v="0"/>
  </r>
  <r>
    <n v="15"/>
    <d v="2026-02-07T00:00:00"/>
    <s v="Sol·licitud de dades estadístiques relatives al barri Ciutat Jardí"/>
    <x v="3"/>
    <m/>
    <d v="2026-02-24T00:00:00"/>
    <x v="0"/>
  </r>
  <r>
    <n v="16"/>
    <d v="2026-02-11T00:00:00"/>
    <s v="Llicències local Gran Passeig de Ronda"/>
    <x v="2"/>
    <m/>
    <d v="2026-03-05T00:00:00"/>
    <x v="0"/>
  </r>
  <r>
    <n v="17"/>
    <d v="2026-02-12T00:00:00"/>
    <s v="Llicència Activitats Anselm Clavé, 15"/>
    <x v="2"/>
    <m/>
    <d v="2026-03-05T00:00:00"/>
    <x v="0"/>
  </r>
  <r>
    <n v="18"/>
    <d v="2026-02-12T00:00:00"/>
    <s v="Població àrees Bàsiques de salut de Lleida"/>
    <x v="3"/>
    <m/>
    <d v="2026-03-12T00:00:00"/>
    <x v="0"/>
  </r>
  <r>
    <n v="19"/>
    <d v="2026-02-13T00:00:00"/>
    <s v="Petició imatge placa de la plaça de l'U d'octubre de Lleida"/>
    <x v="2"/>
    <m/>
    <d v="2026-02-24T00:00:00"/>
    <x v="0"/>
  </r>
  <r>
    <n v="20"/>
    <d v="2026-02-19T00:00:00"/>
    <s v="Petició relació d'equipaments públics amb servei de restauració"/>
    <x v="0"/>
    <m/>
    <d v="2026-03-16T00:00:00"/>
    <x v="0"/>
  </r>
  <r>
    <n v="21"/>
    <d v="2026-02-19T00:00:00"/>
    <s v="Petició número habitans i habitatges àrees bàsiques de salud 3 i 5 de Lleida"/>
    <x v="3"/>
    <m/>
    <d v="2026-03-13T00:00:00"/>
    <x v="0"/>
  </r>
  <r>
    <n v="22"/>
    <d v="2026-02-21T00:00:00"/>
    <s v="Exàmens consege escola, subaltern ordenança i de gestió"/>
    <x v="1"/>
    <m/>
    <d v="2026-03-12T00:00:00"/>
    <x v="0"/>
  </r>
  <r>
    <n v="23"/>
    <d v="2026-02-21T00:00:00"/>
    <s v="Concessió, gestió i  explotació  d'activitats al Turó Gardeny"/>
    <x v="2"/>
    <m/>
    <d v="2026-07-23T00:00:00"/>
    <x v="0"/>
  </r>
  <r>
    <n v="24"/>
    <d v="2026-02-22T00:00:00"/>
    <s v="Relació de locals, baixos comercials o altres espais de titularitat municipal"/>
    <x v="0"/>
    <m/>
    <d v="2026-03-27T00:00:00"/>
    <x v="0"/>
  </r>
  <r>
    <n v="25"/>
    <d v="2026-02-26T00:00:00"/>
    <s v="Colònies felines terrenys ADIF"/>
    <x v="3"/>
    <m/>
    <d v="2026-03-20T00:00:00"/>
    <x v="0"/>
  </r>
  <r>
    <n v="26"/>
    <d v="2026-02-26T00:00:00"/>
    <s v="Protocols i procediments animals perduts o abandonats"/>
    <x v="3"/>
    <m/>
    <d v="2026-03-20T00:00:00"/>
    <x v="0"/>
  </r>
  <r>
    <n v="27"/>
    <d v="2026-03-01T00:00:00"/>
    <s v="Informació envers inventari centres d'acollida"/>
    <x v="0"/>
    <m/>
    <d v="2026-03-27T00:00:00"/>
    <x v="0"/>
  </r>
  <r>
    <n v="28"/>
    <d v="2026-03-04T00:00:00"/>
    <s v="Espectacles i activitats amb llicència o comunicació municipal any 2025"/>
    <x v="2"/>
    <m/>
    <d v="2026-03-27T00:00:00"/>
    <x v="0"/>
  </r>
  <r>
    <n v="29"/>
    <d v="2026-03-08T00:00:00"/>
    <s v="Llicència Festa Major de Pardinyes 2025"/>
    <x v="2"/>
    <m/>
    <d v="2026-04-08T00:00:00"/>
    <x v="0"/>
  </r>
  <r>
    <n v="30"/>
    <d v="2026-03-08T00:00:00"/>
    <s v="Llicències taxi 2005, 2015, 2020, 2024"/>
    <x v="2"/>
    <m/>
    <d v="2026-03-30T00:00:00"/>
    <x v="0"/>
  </r>
  <r>
    <n v="31"/>
    <d v="2026-03-08T00:00:00"/>
    <s v="Estat tramitació del Decret de petició del expedient 123_2025. Festes Pardinyes"/>
    <x v="2"/>
    <m/>
    <d v="2026-03-20T00:00:00"/>
    <x v="0"/>
  </r>
  <r>
    <n v="32"/>
    <d v="2026-03-09T00:00:00"/>
    <s v="Conveni Paeria - Generalitat: Hubs Cívics Balàfia i Acadèmia i CATemporers"/>
    <x v="4"/>
    <m/>
    <d v="2026-03-27T00:00:00"/>
    <x v="0"/>
  </r>
  <r>
    <n v="33"/>
    <d v="2026-03-10T00:00:00"/>
    <s v="Informació envers la cessió del Pavelló 3 a la comunitat Islàmica"/>
    <x v="4"/>
    <m/>
    <d v="2026-03-21T00:00:00"/>
    <x v="2"/>
  </r>
  <r>
    <n v="34"/>
    <d v="2026-03-10T00:00:00"/>
    <s v="Informació envers la cessió dels Camps Elisis a la Fira de Lleida"/>
    <x v="4"/>
    <m/>
    <d v="2026-07-02T00:00:00"/>
    <x v="0"/>
  </r>
  <r>
    <n v="35"/>
    <d v="2026-03-12T00:00:00"/>
    <s v="Mesures acústiques Aplec del Cargol 2025"/>
    <x v="3"/>
    <m/>
    <d v="2026-04-14T00:00:00"/>
    <x v="0"/>
  </r>
  <r>
    <n v="36"/>
    <d v="2026-03-13T00:00:00"/>
    <s v="Projecte reforma Plaça Ricard Vinyes"/>
    <x v="2"/>
    <m/>
    <d v="2026-03-20T00:00:00"/>
    <x v="0"/>
  </r>
  <r>
    <n v="37"/>
    <d v="2026-03-13T00:00:00"/>
    <s v="Dades sensellarisme per anàlisi Universitat de Lleida"/>
    <x v="3"/>
    <m/>
    <d v="2026-04-17T00:00:00"/>
    <x v="0"/>
  </r>
  <r>
    <n v="38"/>
    <d v="2026-03-17T00:00:00"/>
    <s v="Exàmens agent Guardia Urbana"/>
    <x v="1"/>
    <m/>
    <d v="2026-03-30T00:00:00"/>
    <x v="0"/>
  </r>
  <r>
    <n v="39"/>
    <d v="2026-03-18T00:00:00"/>
    <s v="Projecte mini polígon Les Canals"/>
    <x v="2"/>
    <m/>
    <d v="2026-04-14T00:00:00"/>
    <x v="0"/>
  </r>
  <r>
    <n v="40"/>
    <d v="2026-03-31T00:00:00"/>
    <s v="Dades Centre de Negocis i Convencions"/>
    <x v="3"/>
    <m/>
    <d v="2026-04-08T00:00:00"/>
    <x v="2"/>
  </r>
  <r>
    <n v="41"/>
    <d v="2026-03-31T00:00:00"/>
    <s v="Dades EMAU"/>
    <x v="3"/>
    <m/>
    <d v="2026-04-08T00:00:00"/>
    <x v="2"/>
  </r>
  <r>
    <n v="42"/>
    <d v="2026-03-31T00:00:00"/>
    <s v="Dades Institut Municipal d'Ocupació Salvador Seguí"/>
    <x v="3"/>
    <m/>
    <d v="2026-04-08T00:00:00"/>
    <x v="2"/>
  </r>
  <r>
    <n v="43"/>
    <d v="2026-03-31T00:00:00"/>
    <s v="Dades Llotja Agropecuaria (Mercolleida, S.A.)"/>
    <x v="3"/>
    <m/>
    <d v="2026-04-08T00:00:00"/>
    <x v="2"/>
  </r>
  <r>
    <n v="44"/>
    <d v="2026-04-07T00:00:00"/>
    <s v="Plànols local carrer Riu Cinca, 4"/>
    <x v="2"/>
    <m/>
    <d v="2026-05-04T00:00:00"/>
    <x v="0"/>
  </r>
  <r>
    <n v="45"/>
    <d v="2026-04-02T00:00:00"/>
    <s v="Informació Partida Fermosa, 1"/>
    <x v="2"/>
    <m/>
    <d v="2026-05-27T00:00:00"/>
    <x v="3"/>
  </r>
  <r>
    <n v="46"/>
    <d v="2026-04-11T00:00:00"/>
    <s v="Exàmens Tècnic/a medi ambient"/>
    <x v="1"/>
    <m/>
    <d v="2026-04-14T00:00:00"/>
    <x v="0"/>
  </r>
  <r>
    <n v="47"/>
    <d v="2026-04-11T00:00:00"/>
    <s v="Dades animals de companyia "/>
    <x v="3"/>
    <m/>
    <d v="2026-05-04T00:00:00"/>
    <x v="0"/>
  </r>
  <r>
    <n v="48"/>
    <d v="2026-04-21T00:00:00"/>
    <s v="Pòlissa assegurança Ajuntament - MAPFRE empleats públics"/>
    <x v="5"/>
    <m/>
    <d v="2026-05-20T00:00:00"/>
    <x v="0"/>
  </r>
  <r>
    <n v="49"/>
    <d v="2026-04-24T00:00:00"/>
    <s v="Funcions Tècnics Riscos Laborals"/>
    <x v="1"/>
    <m/>
    <d v="2026-05-04T00:00:00"/>
    <x v="0"/>
  </r>
  <r>
    <n v="50"/>
    <d v="2026-04-28T00:00:00"/>
    <s v="Dades estadístiques Padró"/>
    <x v="3"/>
    <m/>
    <d v="2026-06-11T00:00:00"/>
    <x v="1"/>
  </r>
  <r>
    <n v="51"/>
    <d v="2026-05-03T00:00:00"/>
    <s v="Projecte executiu Sant Martí, 4"/>
    <x v="2"/>
    <m/>
    <d v="2026-05-21T00:00:00"/>
    <x v="0"/>
  </r>
  <r>
    <n v="52"/>
    <d v="2026-05-06T00:00:00"/>
    <s v="Plànols edifici i fonaments Princep de Viana, 84"/>
    <x v="2"/>
    <m/>
    <d v="2026-05-25T00:00:00"/>
    <x v="0"/>
  </r>
  <r>
    <n v="53"/>
    <d v="2026-05-11T00:00:00"/>
    <s v="Informe tècnic econòmic taxa residus"/>
    <x v="5"/>
    <m/>
    <d v="2026-06-02T00:00:00"/>
    <x v="0"/>
  </r>
  <r>
    <n v="54"/>
    <d v="2026-05-11T00:00:00"/>
    <s v="Expedient plaça tècnic superior riscos laborals"/>
    <x v="1"/>
    <m/>
    <d v="2026-05-21T00:00:00"/>
    <x v="2"/>
  </r>
  <r>
    <n v="55"/>
    <d v="2026-05-11T00:00:00"/>
    <s v="Llicència gual Bellavista, 15"/>
    <x v="2"/>
    <m/>
    <d v="2026-05-28T00:00:00"/>
    <x v="0"/>
  </r>
  <r>
    <n v="56"/>
    <d v="2026-05-07T00:00:00"/>
    <s v="Cessió Pavelló 3 a la Fira de Lleida"/>
    <x v="4"/>
    <m/>
    <d v="2026-06-19T00:00:00"/>
    <x v="1"/>
  </r>
  <r>
    <n v="57"/>
    <d v="2026-05-13T00:00:00"/>
    <s v="Accés expedient Taxa residus"/>
    <x v="5"/>
    <m/>
    <d v="2026-06-11T00:00:00"/>
    <x v="0"/>
  </r>
  <r>
    <n v="58"/>
    <d v="2026-05-13T00:00:00"/>
    <s v="Accés expedient Teteo XXL Festa Major"/>
    <x v="4"/>
    <m/>
    <d v="2026-06-11T00:00:00"/>
    <x v="0"/>
  </r>
  <r>
    <n v="59"/>
    <d v="2026-05-18T00:00:00"/>
    <s v="Expedient terrassa Bar Av. Madrid 17 i plaça Utxesa"/>
    <x v="2"/>
    <m/>
    <d v="2026-06-09T00:00:00"/>
    <x v="0"/>
  </r>
  <r>
    <n v="60"/>
    <d v="2026-05-20T00:00:00"/>
    <s v="Control compliment lingüístic"/>
    <x v="3"/>
    <m/>
    <d v="2026-06-18T00:00:00"/>
    <x v="0"/>
  </r>
  <r>
    <n v="61"/>
    <d v="2026-05-25T00:00:00"/>
    <s v="Manca cobertura plaça Docent escola d'Art Leandre Cristòfol"/>
    <x v="1"/>
    <m/>
    <d v="2026-06-19T00:00:00"/>
    <x v="1"/>
  </r>
  <r>
    <n v="62"/>
    <d v="2026-06-03T00:00:00"/>
    <s v="Aplec del Cargol 2026"/>
    <x v="3"/>
    <m/>
    <d v="2026-06-19T00:00:00"/>
    <x v="0"/>
  </r>
  <r>
    <n v="63"/>
    <d v="2026-06-08T00:00:00"/>
    <s v="Consultes efectuades per l'Ajuntament a la DGT (embargaments)"/>
    <x v="5"/>
    <m/>
    <d v="2026-07-08T00:00:00"/>
    <x v="0"/>
  </r>
  <r>
    <n v="64"/>
    <d v="2026-06-09T00:00:00"/>
    <s v="Projectes Urbanització SECTOR-5 Copa d'Or i SECTOR-6 Aubares"/>
    <x v="2"/>
    <m/>
    <d v="2026-06-19T00:00:00"/>
    <x v="0"/>
  </r>
  <r>
    <n v="65"/>
    <d v="2026-06-14T00:00:00"/>
    <s v="Deute Adaix de Negocios"/>
    <x v="5"/>
    <m/>
    <d v="2026-09-28T00:00:00"/>
    <x v="0"/>
  </r>
  <r>
    <n v="66"/>
    <d v="2026-06-18T00:00:00"/>
    <s v="Conveni regulador Ajuntament de Lleida - Raïmat"/>
    <x v="4"/>
    <m/>
    <d v="2026-07-16T00:00:00"/>
    <x v="0"/>
  </r>
  <r>
    <n v="67"/>
    <d v="2026-06-20T00:00:00"/>
    <s v="Pla especial canera municipal de Lleida"/>
    <x v="2"/>
    <m/>
    <d v="2026-07-20T00:00:00"/>
    <x v="4"/>
  </r>
  <r>
    <n v="68"/>
    <d v="2026-06-23T00:00:00"/>
    <s v="Documentació habitatge familiar carrer Urà,2"/>
    <x v="2"/>
    <m/>
    <d v="2026-07-20T00:00:00"/>
    <x v="0"/>
  </r>
  <r>
    <n v="69"/>
    <d v="2026-06-24T00:00:00"/>
    <s v="Accés esborrany Ordenança de Civisme i Convivència"/>
    <x v="6"/>
    <m/>
    <d v="2026-07-22T00:00:00"/>
    <x v="4"/>
  </r>
  <r>
    <n v="70"/>
    <d v="2026-06-27T00:00:00"/>
    <s v="Cosulta exp. 123_2025 Festes Pardinyes"/>
    <x v="6"/>
    <m/>
    <d v="2026-07-16T00:00: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1F58A7-91B2-4B9F-8029-FBE9596382B1}" name="Taula dinàmica1" cacheId="5" applyNumberFormats="0" applyBorderFormats="0" applyFontFormats="0" applyPatternFormats="0" applyAlignmentFormats="0" applyWidthHeightFormats="1" dataCaption="Valors" updatedVersion="8" minRefreshableVersion="3" useAutoFormatting="1" itemPrintTitles="1" createdVersion="8" indent="0" outline="1" outlineData="1" multipleFieldFilters="0">
  <location ref="A3:B9" firstHeaderRow="1" firstDataRow="1" firstDataCol="1"/>
  <pivotFields count="7">
    <pivotField showAll="0"/>
    <pivotField numFmtId="14" showAll="0"/>
    <pivotField showAll="0"/>
    <pivotField dataField="1" showAll="0">
      <items count="8">
        <item x="6"/>
        <item x="3"/>
        <item x="4"/>
        <item x="0"/>
        <item x="5"/>
        <item x="1"/>
        <item x="2"/>
        <item t="default"/>
      </items>
    </pivotField>
    <pivotField showAll="0"/>
    <pivotField numFmtId="14" showAll="0"/>
    <pivotField axis="axisRow" showAll="0">
      <items count="6">
        <item x="2"/>
        <item x="3"/>
        <item x="0"/>
        <item x="4"/>
        <item x="1"/>
        <item t="default"/>
      </items>
    </pivotField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Recompte de Tipologi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tabSelected="1" showWhiteSpace="0" zoomScaleNormal="100" workbookViewId="0">
      <pane ySplit="4" topLeftCell="A5" activePane="bottomLeft" state="frozen"/>
      <selection pane="bottomLeft" activeCell="C5" sqref="C5"/>
    </sheetView>
  </sheetViews>
  <sheetFormatPr defaultColWidth="11.5703125" defaultRowHeight="15" x14ac:dyDescent="0.25"/>
  <cols>
    <col min="1" max="1" width="6.42578125" customWidth="1"/>
    <col min="2" max="2" width="14.140625" style="2" customWidth="1"/>
    <col min="3" max="3" width="79" style="3" customWidth="1"/>
    <col min="4" max="4" width="29.7109375" style="2" customWidth="1"/>
    <col min="5" max="5" width="18.7109375" style="2" customWidth="1"/>
    <col min="6" max="6" width="19.28515625" style="2" customWidth="1"/>
    <col min="7" max="7" width="18.42578125" style="2" customWidth="1"/>
    <col min="8" max="8" width="26.28515625" bestFit="1" customWidth="1"/>
    <col min="9" max="9" width="28.140625" bestFit="1" customWidth="1"/>
    <col min="10" max="10" width="25.140625" bestFit="1" customWidth="1"/>
    <col min="11" max="11" width="17.28515625" customWidth="1"/>
  </cols>
  <sheetData>
    <row r="1" spans="1:11" s="1" customFormat="1" ht="43.5" customHeight="1" x14ac:dyDescent="0.25">
      <c r="A1" s="42" t="s">
        <v>9</v>
      </c>
      <c r="B1" s="42"/>
      <c r="C1" s="42"/>
      <c r="D1" s="42"/>
      <c r="E1" s="42"/>
      <c r="F1" s="42"/>
      <c r="G1" s="42"/>
      <c r="H1" s="31" t="s">
        <v>30</v>
      </c>
      <c r="I1" s="31" t="s">
        <v>29</v>
      </c>
      <c r="J1" s="32" t="s">
        <v>4</v>
      </c>
      <c r="K1" s="32" t="s">
        <v>45</v>
      </c>
    </row>
    <row r="2" spans="1:11" ht="39" customHeight="1" x14ac:dyDescent="0.25">
      <c r="A2" s="43" t="s">
        <v>10</v>
      </c>
      <c r="B2" s="43"/>
      <c r="C2" s="43"/>
      <c r="D2" s="43"/>
      <c r="E2" s="43"/>
      <c r="F2" s="43"/>
      <c r="G2" s="43"/>
      <c r="H2" s="31" t="s">
        <v>46</v>
      </c>
      <c r="I2" s="33" t="s">
        <v>47</v>
      </c>
      <c r="J2" s="32" t="s">
        <v>5</v>
      </c>
      <c r="K2" s="32" t="s">
        <v>48</v>
      </c>
    </row>
    <row r="3" spans="1:11" ht="48" customHeight="1" x14ac:dyDescent="0.25">
      <c r="A3" s="43" t="s">
        <v>11</v>
      </c>
      <c r="B3" s="43"/>
      <c r="C3" s="43"/>
      <c r="D3" s="43"/>
      <c r="E3" s="43"/>
      <c r="F3" s="43"/>
      <c r="G3" s="43"/>
      <c r="H3" s="34" t="s">
        <v>49</v>
      </c>
      <c r="I3" s="33" t="s">
        <v>50</v>
      </c>
      <c r="J3" s="35" t="s">
        <v>51</v>
      </c>
      <c r="K3" s="35" t="s">
        <v>8</v>
      </c>
    </row>
    <row r="4" spans="1:11" ht="60" customHeight="1" x14ac:dyDescent="0.25">
      <c r="A4" s="23" t="s">
        <v>0</v>
      </c>
      <c r="B4" s="23" t="s">
        <v>2</v>
      </c>
      <c r="C4" s="24" t="s">
        <v>12</v>
      </c>
      <c r="D4" s="23" t="s">
        <v>3</v>
      </c>
      <c r="E4" s="23" t="s">
        <v>6</v>
      </c>
      <c r="F4" s="23" t="s">
        <v>7</v>
      </c>
      <c r="G4" s="23" t="s">
        <v>1</v>
      </c>
      <c r="H4" s="33" t="s">
        <v>35</v>
      </c>
      <c r="I4" s="36" t="s">
        <v>52</v>
      </c>
      <c r="J4" s="37" t="s">
        <v>53</v>
      </c>
      <c r="K4" s="37"/>
    </row>
    <row r="5" spans="1:11" ht="69.95" customHeight="1" x14ac:dyDescent="0.25">
      <c r="A5" s="10">
        <v>1</v>
      </c>
      <c r="B5" s="9">
        <v>46030</v>
      </c>
      <c r="C5" s="4" t="s">
        <v>99</v>
      </c>
      <c r="D5" s="11" t="s">
        <v>49</v>
      </c>
      <c r="E5" s="13"/>
      <c r="F5" s="13">
        <v>46055</v>
      </c>
      <c r="G5" s="11" t="s">
        <v>4</v>
      </c>
      <c r="H5" s="1"/>
      <c r="I5" s="1"/>
    </row>
    <row r="6" spans="1:11" ht="69.95" customHeight="1" x14ac:dyDescent="0.25">
      <c r="A6" s="10">
        <v>2</v>
      </c>
      <c r="B6" s="9">
        <v>46030</v>
      </c>
      <c r="C6" s="4" t="s">
        <v>100</v>
      </c>
      <c r="D6" s="11" t="s">
        <v>49</v>
      </c>
      <c r="E6" s="13"/>
      <c r="F6" s="13">
        <v>46056</v>
      </c>
      <c r="G6" s="11" t="s">
        <v>4</v>
      </c>
      <c r="H6" s="1"/>
      <c r="I6" s="1"/>
    </row>
    <row r="7" spans="1:11" ht="69.95" customHeight="1" x14ac:dyDescent="0.25">
      <c r="A7" s="11">
        <v>3</v>
      </c>
      <c r="B7" s="9">
        <v>46031</v>
      </c>
      <c r="C7" s="4" t="s">
        <v>101</v>
      </c>
      <c r="D7" s="10" t="s">
        <v>29</v>
      </c>
      <c r="E7" s="13"/>
      <c r="F7" s="13">
        <v>46055</v>
      </c>
      <c r="G7" s="11" t="s">
        <v>4</v>
      </c>
    </row>
    <row r="8" spans="1:11" ht="69.95" customHeight="1" x14ac:dyDescent="0.25">
      <c r="A8" s="11">
        <v>4</v>
      </c>
      <c r="B8" s="9">
        <v>46037</v>
      </c>
      <c r="C8" s="4" t="s">
        <v>102</v>
      </c>
      <c r="D8" s="30" t="s">
        <v>30</v>
      </c>
      <c r="E8" s="13"/>
      <c r="F8" s="13">
        <v>46045</v>
      </c>
      <c r="G8" s="11" t="s">
        <v>4</v>
      </c>
    </row>
    <row r="9" spans="1:11" ht="69.95" customHeight="1" x14ac:dyDescent="0.25">
      <c r="A9" s="11">
        <v>5</v>
      </c>
      <c r="B9" s="9">
        <v>46049</v>
      </c>
      <c r="C9" s="4" t="s">
        <v>93</v>
      </c>
      <c r="D9" s="11" t="s">
        <v>50</v>
      </c>
      <c r="E9" s="13"/>
      <c r="F9" s="13">
        <v>46062</v>
      </c>
      <c r="G9" s="11" t="s">
        <v>4</v>
      </c>
    </row>
    <row r="10" spans="1:11" ht="69.95" customHeight="1" x14ac:dyDescent="0.25">
      <c r="A10" s="11">
        <v>6</v>
      </c>
      <c r="B10" s="9">
        <v>46051</v>
      </c>
      <c r="C10" s="4" t="s">
        <v>103</v>
      </c>
      <c r="D10" s="10" t="s">
        <v>29</v>
      </c>
      <c r="E10" s="11"/>
      <c r="F10" s="9">
        <v>46058</v>
      </c>
      <c r="G10" s="11" t="s">
        <v>4</v>
      </c>
    </row>
    <row r="11" spans="1:11" ht="69.95" customHeight="1" x14ac:dyDescent="0.25">
      <c r="A11" s="11">
        <v>7</v>
      </c>
      <c r="B11" s="9">
        <v>46054</v>
      </c>
      <c r="C11" s="28" t="s">
        <v>19</v>
      </c>
      <c r="D11" s="10" t="s">
        <v>29</v>
      </c>
      <c r="E11" s="11"/>
      <c r="F11" s="9">
        <v>46065</v>
      </c>
      <c r="G11" s="11" t="s">
        <v>4</v>
      </c>
    </row>
    <row r="12" spans="1:11" ht="69.95" customHeight="1" x14ac:dyDescent="0.25">
      <c r="A12" s="11">
        <v>8</v>
      </c>
      <c r="B12" s="9">
        <v>46053</v>
      </c>
      <c r="C12" s="4" t="s">
        <v>20</v>
      </c>
      <c r="D12" s="5" t="s">
        <v>30</v>
      </c>
      <c r="E12" s="11"/>
      <c r="F12" s="9">
        <v>46080</v>
      </c>
      <c r="G12" s="11" t="s">
        <v>4</v>
      </c>
    </row>
    <row r="13" spans="1:11" ht="69.95" customHeight="1" x14ac:dyDescent="0.25">
      <c r="A13" s="11">
        <v>9</v>
      </c>
      <c r="B13" s="9">
        <v>46053</v>
      </c>
      <c r="C13" s="4" t="s">
        <v>104</v>
      </c>
      <c r="D13" s="10" t="s">
        <v>49</v>
      </c>
      <c r="E13" s="11"/>
      <c r="F13" s="9">
        <v>46080</v>
      </c>
      <c r="G13" s="10" t="s">
        <v>5</v>
      </c>
    </row>
    <row r="14" spans="1:11" ht="69.95" customHeight="1" x14ac:dyDescent="0.25">
      <c r="A14" s="11">
        <v>10</v>
      </c>
      <c r="B14" s="9">
        <v>46053</v>
      </c>
      <c r="C14" s="4" t="s">
        <v>105</v>
      </c>
      <c r="D14" s="11" t="s">
        <v>30</v>
      </c>
      <c r="E14" s="11"/>
      <c r="F14" s="9">
        <v>46077</v>
      </c>
      <c r="G14" s="11" t="s">
        <v>4</v>
      </c>
    </row>
    <row r="15" spans="1:11" ht="69.95" customHeight="1" x14ac:dyDescent="0.25">
      <c r="A15" s="11">
        <v>11</v>
      </c>
      <c r="B15" s="9">
        <v>46056</v>
      </c>
      <c r="C15" s="15" t="s">
        <v>106</v>
      </c>
      <c r="D15" s="10" t="s">
        <v>30</v>
      </c>
      <c r="E15" s="11"/>
      <c r="F15" s="9">
        <v>46071</v>
      </c>
      <c r="G15" s="11" t="s">
        <v>4</v>
      </c>
    </row>
    <row r="16" spans="1:11" ht="69.95" customHeight="1" x14ac:dyDescent="0.25">
      <c r="A16" s="11">
        <v>12</v>
      </c>
      <c r="B16" s="9">
        <v>46058</v>
      </c>
      <c r="C16" s="14" t="s">
        <v>110</v>
      </c>
      <c r="D16" s="5" t="s">
        <v>30</v>
      </c>
      <c r="E16" s="11"/>
      <c r="F16" s="9">
        <v>46078</v>
      </c>
      <c r="G16" s="10" t="s">
        <v>5</v>
      </c>
    </row>
    <row r="17" spans="1:7" ht="69.95" customHeight="1" x14ac:dyDescent="0.25">
      <c r="A17" s="11">
        <v>13</v>
      </c>
      <c r="B17" s="9">
        <v>46057</v>
      </c>
      <c r="C17" s="14" t="s">
        <v>107</v>
      </c>
      <c r="D17" s="10" t="s">
        <v>29</v>
      </c>
      <c r="E17" s="11"/>
      <c r="F17" s="9">
        <v>46080</v>
      </c>
      <c r="G17" s="11" t="s">
        <v>4</v>
      </c>
    </row>
    <row r="18" spans="1:7" ht="69.95" customHeight="1" x14ac:dyDescent="0.25">
      <c r="A18" s="11">
        <v>14</v>
      </c>
      <c r="B18" s="9">
        <v>46060</v>
      </c>
      <c r="C18" s="14" t="s">
        <v>108</v>
      </c>
      <c r="D18" s="10" t="s">
        <v>29</v>
      </c>
      <c r="E18" s="11"/>
      <c r="F18" s="9">
        <v>46077</v>
      </c>
      <c r="G18" s="10" t="s">
        <v>4</v>
      </c>
    </row>
    <row r="19" spans="1:7" ht="69.95" customHeight="1" x14ac:dyDescent="0.25">
      <c r="A19" s="11">
        <v>15</v>
      </c>
      <c r="B19" s="9">
        <v>46060</v>
      </c>
      <c r="C19" s="14" t="s">
        <v>26</v>
      </c>
      <c r="D19" s="10" t="s">
        <v>29</v>
      </c>
      <c r="E19" s="11"/>
      <c r="F19" s="9">
        <v>46077</v>
      </c>
      <c r="G19" s="8" t="s">
        <v>4</v>
      </c>
    </row>
    <row r="20" spans="1:7" ht="69.95" customHeight="1" x14ac:dyDescent="0.25">
      <c r="A20" s="11">
        <v>16</v>
      </c>
      <c r="B20" s="9">
        <v>46064</v>
      </c>
      <c r="C20" s="14" t="s">
        <v>109</v>
      </c>
      <c r="D20" s="5" t="s">
        <v>30</v>
      </c>
      <c r="E20" s="10"/>
      <c r="F20" s="13">
        <v>46086</v>
      </c>
      <c r="G20" s="11" t="s">
        <v>4</v>
      </c>
    </row>
    <row r="21" spans="1:7" ht="69.95" customHeight="1" x14ac:dyDescent="0.25">
      <c r="A21" s="11">
        <v>17</v>
      </c>
      <c r="B21" s="9">
        <v>46065</v>
      </c>
      <c r="C21" s="14" t="s">
        <v>111</v>
      </c>
      <c r="D21" s="5" t="s">
        <v>30</v>
      </c>
      <c r="E21" s="10"/>
      <c r="F21" s="9">
        <v>46086</v>
      </c>
      <c r="G21" s="11" t="s">
        <v>4</v>
      </c>
    </row>
    <row r="22" spans="1:7" ht="69.95" customHeight="1" x14ac:dyDescent="0.25">
      <c r="A22" s="11">
        <v>18</v>
      </c>
      <c r="B22" s="9">
        <v>46065</v>
      </c>
      <c r="C22" s="14" t="s">
        <v>112</v>
      </c>
      <c r="D22" s="5" t="s">
        <v>29</v>
      </c>
      <c r="E22" s="10"/>
      <c r="F22" s="9">
        <v>46093</v>
      </c>
      <c r="G22" s="11" t="s">
        <v>4</v>
      </c>
    </row>
    <row r="23" spans="1:7" ht="69.95" customHeight="1" x14ac:dyDescent="0.25">
      <c r="A23" s="11">
        <v>19</v>
      </c>
      <c r="B23" s="9">
        <v>46066</v>
      </c>
      <c r="C23" s="14" t="s">
        <v>113</v>
      </c>
      <c r="D23" s="10" t="s">
        <v>49</v>
      </c>
      <c r="E23" s="11"/>
      <c r="F23" s="9">
        <v>46077</v>
      </c>
      <c r="G23" s="11" t="s">
        <v>4</v>
      </c>
    </row>
    <row r="24" spans="1:7" ht="69.95" customHeight="1" x14ac:dyDescent="0.25">
      <c r="A24" s="11">
        <v>20</v>
      </c>
      <c r="B24" s="9">
        <v>46072</v>
      </c>
      <c r="C24" s="14" t="s">
        <v>114</v>
      </c>
      <c r="D24" s="5" t="s">
        <v>29</v>
      </c>
      <c r="E24" s="9"/>
      <c r="F24" s="9">
        <v>46097</v>
      </c>
      <c r="G24" s="5" t="s">
        <v>4</v>
      </c>
    </row>
    <row r="25" spans="1:7" ht="69.95" customHeight="1" x14ac:dyDescent="0.25">
      <c r="A25" s="11">
        <v>21</v>
      </c>
      <c r="B25" s="9">
        <v>46072</v>
      </c>
      <c r="C25" s="14" t="s">
        <v>115</v>
      </c>
      <c r="D25" s="5" t="s">
        <v>29</v>
      </c>
      <c r="E25" s="11"/>
      <c r="F25" s="9">
        <v>46094</v>
      </c>
      <c r="G25" s="11" t="s">
        <v>4</v>
      </c>
    </row>
    <row r="26" spans="1:7" ht="69.95" customHeight="1" x14ac:dyDescent="0.25">
      <c r="A26" s="11">
        <v>22</v>
      </c>
      <c r="B26" s="9">
        <v>46074</v>
      </c>
      <c r="C26" s="14" t="s">
        <v>116</v>
      </c>
      <c r="D26" s="5" t="s">
        <v>29</v>
      </c>
      <c r="E26" s="11"/>
      <c r="F26" s="9">
        <v>46093</v>
      </c>
      <c r="G26" s="11" t="s">
        <v>4</v>
      </c>
    </row>
    <row r="27" spans="1:7" ht="69.95" customHeight="1" x14ac:dyDescent="0.25">
      <c r="A27" s="11">
        <v>23</v>
      </c>
      <c r="B27" s="9">
        <v>46074</v>
      </c>
      <c r="C27" s="14" t="s">
        <v>117</v>
      </c>
      <c r="D27" s="11" t="s">
        <v>49</v>
      </c>
      <c r="E27" s="11"/>
      <c r="F27" s="9">
        <v>46226</v>
      </c>
      <c r="G27" s="11" t="s">
        <v>4</v>
      </c>
    </row>
    <row r="28" spans="1:7" ht="69.95" customHeight="1" x14ac:dyDescent="0.25">
      <c r="A28" s="11">
        <v>24</v>
      </c>
      <c r="B28" s="9">
        <v>46075</v>
      </c>
      <c r="C28" s="14" t="s">
        <v>37</v>
      </c>
      <c r="D28" s="5" t="s">
        <v>49</v>
      </c>
      <c r="E28" s="19"/>
      <c r="F28" s="18">
        <v>46108</v>
      </c>
      <c r="G28" s="11" t="s">
        <v>4</v>
      </c>
    </row>
    <row r="29" spans="1:7" ht="69.95" customHeight="1" x14ac:dyDescent="0.25">
      <c r="A29" s="11">
        <v>25</v>
      </c>
      <c r="B29" s="9">
        <v>46079</v>
      </c>
      <c r="C29" s="14" t="s">
        <v>118</v>
      </c>
      <c r="D29" s="10" t="s">
        <v>49</v>
      </c>
      <c r="E29" s="11"/>
      <c r="F29" s="18">
        <v>46101</v>
      </c>
      <c r="G29" s="11" t="s">
        <v>4</v>
      </c>
    </row>
    <row r="30" spans="1:7" ht="69.95" customHeight="1" x14ac:dyDescent="0.25">
      <c r="A30" s="11">
        <v>26</v>
      </c>
      <c r="B30" s="9">
        <v>46079</v>
      </c>
      <c r="C30" s="14" t="s">
        <v>119</v>
      </c>
      <c r="D30" s="10" t="s">
        <v>50</v>
      </c>
      <c r="E30" s="11"/>
      <c r="F30" s="13">
        <v>46101</v>
      </c>
      <c r="G30" s="10" t="s">
        <v>4</v>
      </c>
    </row>
    <row r="31" spans="1:7" ht="69.95" customHeight="1" x14ac:dyDescent="0.25">
      <c r="A31" s="11">
        <v>27</v>
      </c>
      <c r="B31" s="9">
        <v>46082</v>
      </c>
      <c r="C31" s="14" t="s">
        <v>120</v>
      </c>
      <c r="D31" s="10" t="s">
        <v>49</v>
      </c>
      <c r="E31" s="11"/>
      <c r="F31" s="13">
        <v>46108</v>
      </c>
      <c r="G31" s="5" t="s">
        <v>4</v>
      </c>
    </row>
    <row r="32" spans="1:7" ht="69.95" customHeight="1" x14ac:dyDescent="0.25">
      <c r="A32" s="11">
        <v>28</v>
      </c>
      <c r="B32" s="9">
        <v>46085</v>
      </c>
      <c r="C32" s="15" t="s">
        <v>121</v>
      </c>
      <c r="D32" s="5" t="s">
        <v>30</v>
      </c>
      <c r="E32" s="11"/>
      <c r="F32" s="13">
        <v>46108</v>
      </c>
      <c r="G32" s="11" t="s">
        <v>4</v>
      </c>
    </row>
    <row r="33" spans="1:7" ht="69.95" customHeight="1" x14ac:dyDescent="0.25">
      <c r="A33" s="11">
        <v>29</v>
      </c>
      <c r="B33" s="9">
        <v>46089</v>
      </c>
      <c r="C33" s="15" t="s">
        <v>42</v>
      </c>
      <c r="D33" s="10" t="s">
        <v>30</v>
      </c>
      <c r="E33" s="9"/>
      <c r="F33" s="9">
        <v>46120</v>
      </c>
      <c r="G33" s="11" t="s">
        <v>4</v>
      </c>
    </row>
    <row r="34" spans="1:7" ht="69.95" customHeight="1" x14ac:dyDescent="0.25">
      <c r="A34" s="11">
        <v>30</v>
      </c>
      <c r="B34" s="9">
        <v>46089</v>
      </c>
      <c r="C34" s="28" t="s">
        <v>122</v>
      </c>
      <c r="D34" s="10" t="s">
        <v>30</v>
      </c>
      <c r="E34" s="9"/>
      <c r="F34" s="9">
        <v>46111</v>
      </c>
      <c r="G34" s="5" t="s">
        <v>4</v>
      </c>
    </row>
    <row r="35" spans="1:7" ht="69.95" customHeight="1" x14ac:dyDescent="0.25">
      <c r="A35" s="11">
        <v>31</v>
      </c>
      <c r="B35" s="9">
        <v>46089</v>
      </c>
      <c r="C35" s="41" t="s">
        <v>123</v>
      </c>
      <c r="D35" s="10" t="s">
        <v>30</v>
      </c>
      <c r="E35" s="11"/>
      <c r="F35" s="9">
        <v>46101</v>
      </c>
      <c r="G35" s="11" t="s">
        <v>4</v>
      </c>
    </row>
    <row r="36" spans="1:7" ht="69.95" customHeight="1" x14ac:dyDescent="0.25">
      <c r="A36" s="11">
        <v>32</v>
      </c>
      <c r="B36" s="9">
        <v>46090</v>
      </c>
      <c r="C36" s="15" t="s">
        <v>124</v>
      </c>
      <c r="D36" s="10" t="s">
        <v>46</v>
      </c>
      <c r="E36" s="11"/>
      <c r="F36" s="9">
        <v>46108</v>
      </c>
      <c r="G36" s="11" t="s">
        <v>4</v>
      </c>
    </row>
    <row r="37" spans="1:7" ht="69.95" customHeight="1" x14ac:dyDescent="0.25">
      <c r="A37" s="11">
        <v>33</v>
      </c>
      <c r="B37" s="9">
        <v>46091</v>
      </c>
      <c r="C37" s="15" t="s">
        <v>54</v>
      </c>
      <c r="D37" s="10" t="s">
        <v>46</v>
      </c>
      <c r="E37" s="17"/>
      <c r="F37" s="9">
        <v>46102</v>
      </c>
      <c r="G37" s="5" t="s">
        <v>13</v>
      </c>
    </row>
    <row r="38" spans="1:7" ht="69.95" customHeight="1" x14ac:dyDescent="0.25">
      <c r="A38" s="11">
        <v>34</v>
      </c>
      <c r="B38" s="9">
        <v>46091</v>
      </c>
      <c r="C38" s="15" t="s">
        <v>55</v>
      </c>
      <c r="D38" s="10" t="s">
        <v>46</v>
      </c>
      <c r="E38" s="9"/>
      <c r="F38" s="9">
        <v>46205</v>
      </c>
      <c r="G38" s="8" t="s">
        <v>4</v>
      </c>
    </row>
    <row r="39" spans="1:7" ht="69.95" customHeight="1" x14ac:dyDescent="0.25">
      <c r="A39" s="11">
        <v>35</v>
      </c>
      <c r="B39" s="9">
        <v>46093</v>
      </c>
      <c r="C39" s="14" t="s">
        <v>125</v>
      </c>
      <c r="D39" s="12" t="s">
        <v>49</v>
      </c>
      <c r="E39" s="11"/>
      <c r="F39" s="9">
        <v>46126</v>
      </c>
      <c r="G39" s="8" t="s">
        <v>4</v>
      </c>
    </row>
    <row r="40" spans="1:7" ht="69.95" customHeight="1" x14ac:dyDescent="0.25">
      <c r="A40" s="11">
        <v>36</v>
      </c>
      <c r="B40" s="9">
        <v>46094</v>
      </c>
      <c r="C40" s="14" t="s">
        <v>126</v>
      </c>
      <c r="D40" s="10" t="s">
        <v>30</v>
      </c>
      <c r="E40" s="10"/>
      <c r="F40" s="9">
        <v>46101</v>
      </c>
      <c r="G40" s="11" t="s">
        <v>4</v>
      </c>
    </row>
    <row r="41" spans="1:7" ht="69.95" customHeight="1" x14ac:dyDescent="0.25">
      <c r="A41" s="11">
        <v>37</v>
      </c>
      <c r="B41" s="9">
        <v>46094</v>
      </c>
      <c r="C41" s="15" t="s">
        <v>127</v>
      </c>
      <c r="D41" s="10" t="s">
        <v>49</v>
      </c>
      <c r="E41" s="11"/>
      <c r="F41" s="9">
        <v>46129</v>
      </c>
      <c r="G41" s="11" t="s">
        <v>4</v>
      </c>
    </row>
    <row r="42" spans="1:7" ht="69.95" customHeight="1" x14ac:dyDescent="0.25">
      <c r="A42" s="11">
        <v>38</v>
      </c>
      <c r="B42" s="9">
        <v>46098</v>
      </c>
      <c r="C42" s="14" t="s">
        <v>128</v>
      </c>
      <c r="D42" s="12" t="s">
        <v>29</v>
      </c>
      <c r="E42" s="17"/>
      <c r="F42" s="9">
        <v>46111</v>
      </c>
      <c r="G42" s="11" t="s">
        <v>4</v>
      </c>
    </row>
    <row r="43" spans="1:7" ht="69.95" customHeight="1" x14ac:dyDescent="0.25">
      <c r="A43" s="11">
        <v>39</v>
      </c>
      <c r="B43" s="9">
        <v>46099</v>
      </c>
      <c r="C43" s="14" t="s">
        <v>129</v>
      </c>
      <c r="D43" s="10" t="s">
        <v>30</v>
      </c>
      <c r="E43" s="10"/>
      <c r="F43" s="9">
        <v>46126</v>
      </c>
      <c r="G43" s="11" t="s">
        <v>4</v>
      </c>
    </row>
    <row r="44" spans="1:7" ht="69.95" customHeight="1" x14ac:dyDescent="0.25">
      <c r="A44" s="11">
        <v>40</v>
      </c>
      <c r="B44" s="9">
        <v>46112</v>
      </c>
      <c r="C44" s="15" t="s">
        <v>133</v>
      </c>
      <c r="D44" s="38" t="s">
        <v>49</v>
      </c>
      <c r="E44" s="10"/>
      <c r="F44" s="9">
        <v>46120</v>
      </c>
      <c r="G44" s="10" t="s">
        <v>13</v>
      </c>
    </row>
    <row r="45" spans="1:7" ht="69.95" customHeight="1" x14ac:dyDescent="0.25">
      <c r="A45" s="11">
        <v>41</v>
      </c>
      <c r="B45" s="9">
        <v>46112</v>
      </c>
      <c r="C45" s="15" t="s">
        <v>130</v>
      </c>
      <c r="D45" s="38" t="s">
        <v>49</v>
      </c>
      <c r="E45" s="9"/>
      <c r="F45" s="9">
        <v>46120</v>
      </c>
      <c r="G45" s="10" t="s">
        <v>13</v>
      </c>
    </row>
    <row r="46" spans="1:7" ht="69.95" customHeight="1" x14ac:dyDescent="0.25">
      <c r="A46" s="8">
        <v>42</v>
      </c>
      <c r="B46" s="9">
        <v>46112</v>
      </c>
      <c r="C46" s="15" t="s">
        <v>131</v>
      </c>
      <c r="D46" s="38" t="s">
        <v>49</v>
      </c>
      <c r="E46" s="9"/>
      <c r="F46" s="9">
        <v>46120</v>
      </c>
      <c r="G46" s="10" t="s">
        <v>13</v>
      </c>
    </row>
    <row r="47" spans="1:7" ht="69.95" customHeight="1" x14ac:dyDescent="0.25">
      <c r="A47" s="11">
        <v>43</v>
      </c>
      <c r="B47" s="9">
        <v>46112</v>
      </c>
      <c r="C47" s="14" t="s">
        <v>132</v>
      </c>
      <c r="D47" s="38" t="s">
        <v>49</v>
      </c>
      <c r="E47" s="7"/>
      <c r="F47" s="9">
        <v>46120</v>
      </c>
      <c r="G47" s="10" t="s">
        <v>13</v>
      </c>
    </row>
    <row r="48" spans="1:7" ht="69.95" customHeight="1" x14ac:dyDescent="0.25">
      <c r="A48" s="11">
        <v>44</v>
      </c>
      <c r="B48" s="9">
        <v>46119</v>
      </c>
      <c r="C48" s="20" t="s">
        <v>134</v>
      </c>
      <c r="D48" s="10" t="s">
        <v>30</v>
      </c>
      <c r="E48" s="21"/>
      <c r="F48" s="9">
        <v>46146</v>
      </c>
      <c r="G48" s="11" t="s">
        <v>4</v>
      </c>
    </row>
    <row r="49" spans="1:7" ht="69.95" customHeight="1" x14ac:dyDescent="0.25">
      <c r="A49" s="11">
        <v>45</v>
      </c>
      <c r="B49" s="9">
        <v>46114</v>
      </c>
      <c r="C49" s="14" t="s">
        <v>135</v>
      </c>
      <c r="D49" s="10" t="s">
        <v>30</v>
      </c>
      <c r="E49" s="11"/>
      <c r="F49" s="9">
        <v>46169</v>
      </c>
      <c r="G49" s="11" t="s">
        <v>45</v>
      </c>
    </row>
    <row r="50" spans="1:7" ht="69.95" customHeight="1" x14ac:dyDescent="0.25">
      <c r="A50" s="11">
        <v>46</v>
      </c>
      <c r="B50" s="9">
        <v>46123</v>
      </c>
      <c r="C50" s="14" t="s">
        <v>136</v>
      </c>
      <c r="D50" s="5" t="s">
        <v>29</v>
      </c>
      <c r="E50" s="11"/>
      <c r="F50" s="9">
        <v>46126</v>
      </c>
      <c r="G50" s="5" t="s">
        <v>4</v>
      </c>
    </row>
    <row r="51" spans="1:7" ht="69.95" customHeight="1" x14ac:dyDescent="0.25">
      <c r="A51" s="11">
        <v>47</v>
      </c>
      <c r="B51" s="9">
        <v>46123</v>
      </c>
      <c r="C51" s="14" t="s">
        <v>137</v>
      </c>
      <c r="D51" s="10" t="s">
        <v>49</v>
      </c>
      <c r="E51" s="11"/>
      <c r="F51" s="9">
        <v>46146</v>
      </c>
      <c r="G51" s="11" t="s">
        <v>4</v>
      </c>
    </row>
    <row r="52" spans="1:7" ht="69.95" customHeight="1" x14ac:dyDescent="0.25">
      <c r="A52" s="11">
        <v>48</v>
      </c>
      <c r="B52" s="9">
        <v>46133</v>
      </c>
      <c r="C52" s="14" t="s">
        <v>138</v>
      </c>
      <c r="D52" s="10" t="s">
        <v>49</v>
      </c>
      <c r="E52" s="11"/>
      <c r="F52" s="9">
        <v>46162</v>
      </c>
      <c r="G52" s="11" t="s">
        <v>4</v>
      </c>
    </row>
    <row r="53" spans="1:7" ht="69.95" customHeight="1" x14ac:dyDescent="0.25">
      <c r="A53" s="11">
        <v>49</v>
      </c>
      <c r="B53" s="9">
        <v>46136</v>
      </c>
      <c r="C53" s="15" t="s">
        <v>139</v>
      </c>
      <c r="D53" s="5" t="s">
        <v>29</v>
      </c>
      <c r="E53" s="11"/>
      <c r="F53" s="9">
        <v>46146</v>
      </c>
      <c r="G53" s="11" t="s">
        <v>4</v>
      </c>
    </row>
    <row r="54" spans="1:7" ht="69.95" customHeight="1" x14ac:dyDescent="0.25">
      <c r="A54" s="11">
        <v>50</v>
      </c>
      <c r="B54" s="9">
        <v>46140</v>
      </c>
      <c r="C54" s="15" t="s">
        <v>140</v>
      </c>
      <c r="D54" s="10" t="s">
        <v>29</v>
      </c>
      <c r="E54" s="11"/>
      <c r="F54" s="9">
        <v>46184</v>
      </c>
      <c r="G54" s="10" t="s">
        <v>5</v>
      </c>
    </row>
    <row r="55" spans="1:7" ht="69.95" customHeight="1" x14ac:dyDescent="0.25">
      <c r="A55" s="11">
        <v>51</v>
      </c>
      <c r="B55" s="9">
        <v>46145</v>
      </c>
      <c r="C55" s="15" t="s">
        <v>141</v>
      </c>
      <c r="D55" s="12" t="s">
        <v>30</v>
      </c>
      <c r="E55" s="10"/>
      <c r="F55" s="9">
        <v>46163</v>
      </c>
      <c r="G55" s="11" t="s">
        <v>4</v>
      </c>
    </row>
    <row r="56" spans="1:7" ht="69.95" customHeight="1" x14ac:dyDescent="0.25">
      <c r="A56" s="11">
        <v>52</v>
      </c>
      <c r="B56" s="9">
        <v>46148</v>
      </c>
      <c r="C56" s="15" t="s">
        <v>142</v>
      </c>
      <c r="D56" s="12" t="s">
        <v>30</v>
      </c>
      <c r="E56" s="11"/>
      <c r="F56" s="9">
        <v>46167</v>
      </c>
      <c r="G56" s="11" t="s">
        <v>4</v>
      </c>
    </row>
    <row r="57" spans="1:7" ht="69.95" customHeight="1" x14ac:dyDescent="0.25">
      <c r="A57" s="11">
        <v>53</v>
      </c>
      <c r="B57" s="9">
        <v>46153</v>
      </c>
      <c r="C57" s="15" t="s">
        <v>143</v>
      </c>
      <c r="D57" s="10" t="s">
        <v>47</v>
      </c>
      <c r="E57" s="11"/>
      <c r="F57" s="9">
        <v>46175</v>
      </c>
      <c r="G57" s="11" t="s">
        <v>4</v>
      </c>
    </row>
    <row r="58" spans="1:7" ht="69.95" customHeight="1" x14ac:dyDescent="0.25">
      <c r="A58" s="11">
        <v>54</v>
      </c>
      <c r="B58" s="9">
        <v>46153</v>
      </c>
      <c r="C58" s="15" t="s">
        <v>144</v>
      </c>
      <c r="D58" s="5" t="s">
        <v>29</v>
      </c>
      <c r="E58" s="17"/>
      <c r="F58" s="9">
        <v>46163</v>
      </c>
      <c r="G58" s="21" t="s">
        <v>13</v>
      </c>
    </row>
    <row r="59" spans="1:7" ht="69.95" customHeight="1" x14ac:dyDescent="0.25">
      <c r="A59" s="11">
        <v>55</v>
      </c>
      <c r="B59" s="9">
        <v>46153</v>
      </c>
      <c r="C59" s="15" t="s">
        <v>145</v>
      </c>
      <c r="D59" s="12" t="s">
        <v>30</v>
      </c>
      <c r="E59" s="11"/>
      <c r="F59" s="9">
        <v>46170</v>
      </c>
      <c r="G59" s="11" t="s">
        <v>4</v>
      </c>
    </row>
    <row r="60" spans="1:7" ht="69.95" customHeight="1" x14ac:dyDescent="0.25">
      <c r="A60" s="11">
        <v>56</v>
      </c>
      <c r="B60" s="9">
        <v>46149</v>
      </c>
      <c r="C60" s="14" t="s">
        <v>146</v>
      </c>
      <c r="D60" s="10" t="s">
        <v>49</v>
      </c>
      <c r="E60" s="10"/>
      <c r="F60" s="13">
        <v>46192</v>
      </c>
      <c r="G60" s="10" t="s">
        <v>5</v>
      </c>
    </row>
    <row r="61" spans="1:7" ht="69.95" customHeight="1" x14ac:dyDescent="0.25">
      <c r="A61" s="11">
        <v>57</v>
      </c>
      <c r="B61" s="9">
        <v>46155</v>
      </c>
      <c r="C61" s="15" t="s">
        <v>147</v>
      </c>
      <c r="D61" s="10" t="s">
        <v>49</v>
      </c>
      <c r="E61" s="11"/>
      <c r="F61" s="13">
        <v>46184</v>
      </c>
      <c r="G61" s="11" t="s">
        <v>4</v>
      </c>
    </row>
    <row r="62" spans="1:7" ht="69.95" customHeight="1" x14ac:dyDescent="0.25">
      <c r="A62" s="11">
        <v>58</v>
      </c>
      <c r="B62" s="9">
        <v>46155</v>
      </c>
      <c r="C62" s="14" t="s">
        <v>148</v>
      </c>
      <c r="D62" s="10" t="s">
        <v>46</v>
      </c>
      <c r="E62" s="11"/>
      <c r="F62" s="13">
        <v>46184</v>
      </c>
      <c r="G62" s="11" t="s">
        <v>4</v>
      </c>
    </row>
    <row r="63" spans="1:7" ht="69.95" customHeight="1" x14ac:dyDescent="0.25">
      <c r="A63" s="11">
        <v>59</v>
      </c>
      <c r="B63" s="9">
        <v>46160</v>
      </c>
      <c r="C63" s="14" t="s">
        <v>149</v>
      </c>
      <c r="D63" s="5" t="s">
        <v>30</v>
      </c>
      <c r="E63" s="11"/>
      <c r="F63" s="9">
        <v>46182</v>
      </c>
      <c r="G63" s="11" t="s">
        <v>4</v>
      </c>
    </row>
    <row r="64" spans="1:7" ht="69.95" customHeight="1" x14ac:dyDescent="0.25">
      <c r="A64" s="11">
        <v>60</v>
      </c>
      <c r="B64" s="9">
        <v>46162</v>
      </c>
      <c r="C64" s="14" t="s">
        <v>150</v>
      </c>
      <c r="D64" s="10" t="s">
        <v>49</v>
      </c>
      <c r="E64" s="10"/>
      <c r="F64" s="9">
        <v>46191</v>
      </c>
      <c r="G64" s="11" t="s">
        <v>4</v>
      </c>
    </row>
    <row r="65" spans="1:7" ht="69.95" customHeight="1" x14ac:dyDescent="0.25">
      <c r="A65" s="11">
        <v>61</v>
      </c>
      <c r="B65" s="9">
        <v>46167</v>
      </c>
      <c r="C65" s="14" t="s">
        <v>151</v>
      </c>
      <c r="D65" s="5" t="s">
        <v>29</v>
      </c>
      <c r="E65" s="11"/>
      <c r="F65" s="9">
        <v>46192</v>
      </c>
      <c r="G65" s="10" t="s">
        <v>5</v>
      </c>
    </row>
    <row r="66" spans="1:7" ht="69.95" customHeight="1" x14ac:dyDescent="0.25">
      <c r="A66" s="11">
        <v>62</v>
      </c>
      <c r="B66" s="9">
        <v>46176</v>
      </c>
      <c r="C66" s="29" t="s">
        <v>152</v>
      </c>
      <c r="D66" s="12" t="s">
        <v>49</v>
      </c>
      <c r="E66" s="11"/>
      <c r="F66" s="9">
        <v>46192</v>
      </c>
      <c r="G66" s="11" t="s">
        <v>4</v>
      </c>
    </row>
    <row r="67" spans="1:7" ht="69.95" customHeight="1" x14ac:dyDescent="0.25">
      <c r="A67" s="11">
        <v>63</v>
      </c>
      <c r="B67" s="9">
        <v>46181</v>
      </c>
      <c r="C67" s="14" t="s">
        <v>153</v>
      </c>
      <c r="D67" s="12" t="s">
        <v>49</v>
      </c>
      <c r="E67" s="11"/>
      <c r="F67" s="9">
        <v>46211</v>
      </c>
      <c r="G67" s="11" t="s">
        <v>4</v>
      </c>
    </row>
    <row r="68" spans="1:7" ht="69.95" customHeight="1" x14ac:dyDescent="0.25">
      <c r="A68" s="8">
        <v>64</v>
      </c>
      <c r="B68" s="9">
        <v>46182</v>
      </c>
      <c r="C68" s="14" t="s">
        <v>154</v>
      </c>
      <c r="D68" s="12" t="s">
        <v>30</v>
      </c>
      <c r="E68" s="8"/>
      <c r="F68" s="9">
        <v>46192</v>
      </c>
      <c r="G68" s="10" t="s">
        <v>4</v>
      </c>
    </row>
    <row r="69" spans="1:7" ht="69.95" customHeight="1" x14ac:dyDescent="0.25">
      <c r="A69" s="11">
        <v>65</v>
      </c>
      <c r="B69" s="9">
        <v>46187</v>
      </c>
      <c r="C69" s="14" t="s">
        <v>155</v>
      </c>
      <c r="D69" s="12" t="s">
        <v>49</v>
      </c>
      <c r="E69" s="11"/>
      <c r="F69" s="9">
        <v>46293</v>
      </c>
      <c r="G69" s="10" t="s">
        <v>4</v>
      </c>
    </row>
    <row r="70" spans="1:7" ht="69.95" customHeight="1" x14ac:dyDescent="0.25">
      <c r="A70" s="11">
        <v>66</v>
      </c>
      <c r="B70" s="9">
        <v>46191</v>
      </c>
      <c r="C70" s="14" t="s">
        <v>156</v>
      </c>
      <c r="D70" s="12" t="s">
        <v>46</v>
      </c>
      <c r="E70" s="9"/>
      <c r="F70" s="9">
        <v>46219</v>
      </c>
      <c r="G70" s="10" t="s">
        <v>4</v>
      </c>
    </row>
    <row r="71" spans="1:7" ht="69.95" customHeight="1" x14ac:dyDescent="0.25">
      <c r="A71" s="11">
        <v>67</v>
      </c>
      <c r="B71" s="9">
        <v>46193</v>
      </c>
      <c r="C71" s="14" t="s">
        <v>157</v>
      </c>
      <c r="D71" s="12" t="s">
        <v>30</v>
      </c>
      <c r="E71" s="11"/>
      <c r="F71" s="9">
        <v>46223</v>
      </c>
      <c r="G71" s="10" t="s">
        <v>8</v>
      </c>
    </row>
    <row r="72" spans="1:7" ht="69.95" customHeight="1" x14ac:dyDescent="0.25">
      <c r="A72" s="11">
        <v>68</v>
      </c>
      <c r="B72" s="9">
        <v>46196</v>
      </c>
      <c r="C72" s="14" t="s">
        <v>158</v>
      </c>
      <c r="D72" s="12" t="s">
        <v>30</v>
      </c>
      <c r="E72" s="10"/>
      <c r="F72" s="9">
        <v>46223</v>
      </c>
      <c r="G72" s="10" t="s">
        <v>4</v>
      </c>
    </row>
    <row r="73" spans="1:7" ht="69.95" customHeight="1" x14ac:dyDescent="0.25">
      <c r="A73" s="11">
        <v>69</v>
      </c>
      <c r="B73" s="9">
        <v>46197</v>
      </c>
      <c r="C73" s="15" t="s">
        <v>159</v>
      </c>
      <c r="D73" s="30" t="s">
        <v>50</v>
      </c>
      <c r="E73" s="11"/>
      <c r="F73" s="9">
        <v>46225</v>
      </c>
      <c r="G73" s="10" t="s">
        <v>8</v>
      </c>
    </row>
    <row r="74" spans="1:7" ht="69.95" customHeight="1" x14ac:dyDescent="0.25">
      <c r="A74" s="11">
        <v>70</v>
      </c>
      <c r="B74" s="9">
        <v>46200</v>
      </c>
      <c r="C74" s="14" t="s">
        <v>123</v>
      </c>
      <c r="D74" s="30" t="s">
        <v>30</v>
      </c>
      <c r="E74" s="11"/>
      <c r="F74" s="13">
        <v>46219</v>
      </c>
      <c r="G74" s="10" t="s">
        <v>4</v>
      </c>
    </row>
    <row r="75" spans="1:7" ht="15" customHeight="1" x14ac:dyDescent="0.25"/>
  </sheetData>
  <autoFilter ref="G1:G74" xr:uid="{00000000-0001-0000-0000-000000000000}"/>
  <mergeCells count="3">
    <mergeCell ref="A1:G1"/>
    <mergeCell ref="A2:G2"/>
    <mergeCell ref="A3:G3"/>
  </mergeCells>
  <phoneticPr fontId="4" type="noConversion"/>
  <printOptions horizontalCentered="1"/>
  <pageMargins left="0.43307086614173229" right="0.43307086614173229" top="0.94488188976377963" bottom="0.55118110236220474" header="0.31496062992125984" footer="0.31496062992125984"/>
  <pageSetup paperSize="8" fitToHeight="0" orientation="landscape" r:id="rId1"/>
  <headerFooter>
    <oddHeader>&amp;L&amp;G&amp;C&amp;"-,Negreta"&amp;14Informació estadística peticions drets d'accés a la informació pública 2025&amp;RDocument actualitzat a  25 de setembre de 2025</oddHeader>
    <oddFooter>&amp;C&amp;P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59AE-62FD-4B44-B3F0-9A6970E0E058}">
  <dimension ref="A3:B9"/>
  <sheetViews>
    <sheetView workbookViewId="0">
      <selection activeCell="C13" sqref="C13"/>
    </sheetView>
  </sheetViews>
  <sheetFormatPr defaultColWidth="9.140625" defaultRowHeight="15" x14ac:dyDescent="0.25"/>
  <cols>
    <col min="1" max="1" width="22.5703125" bestFit="1" customWidth="1"/>
    <col min="2" max="2" width="21.7109375" bestFit="1" customWidth="1"/>
  </cols>
  <sheetData>
    <row r="3" spans="1:2" x14ac:dyDescent="0.25">
      <c r="A3" s="39" t="s">
        <v>96</v>
      </c>
      <c r="B3" t="s">
        <v>98</v>
      </c>
    </row>
    <row r="4" spans="1:2" x14ac:dyDescent="0.25">
      <c r="A4" s="40" t="s">
        <v>13</v>
      </c>
      <c r="B4">
        <v>6</v>
      </c>
    </row>
    <row r="5" spans="1:2" x14ac:dyDescent="0.25">
      <c r="A5" s="40" t="s">
        <v>45</v>
      </c>
      <c r="B5">
        <v>1</v>
      </c>
    </row>
    <row r="6" spans="1:2" x14ac:dyDescent="0.25">
      <c r="A6" s="40" t="s">
        <v>4</v>
      </c>
      <c r="B6">
        <v>56</v>
      </c>
    </row>
    <row r="7" spans="1:2" x14ac:dyDescent="0.25">
      <c r="A7" s="40" t="s">
        <v>8</v>
      </c>
      <c r="B7">
        <v>2</v>
      </c>
    </row>
    <row r="8" spans="1:2" x14ac:dyDescent="0.25">
      <c r="A8" s="40" t="s">
        <v>5</v>
      </c>
      <c r="B8">
        <v>5</v>
      </c>
    </row>
    <row r="9" spans="1:2" x14ac:dyDescent="0.25">
      <c r="A9" s="40" t="s">
        <v>97</v>
      </c>
      <c r="B9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3B18F-3395-443C-9E8D-2AF4BE608FC9}">
  <dimension ref="A2:G72"/>
  <sheetViews>
    <sheetView topLeftCell="A2" workbookViewId="0">
      <selection activeCell="A2" sqref="A2:G72"/>
    </sheetView>
  </sheetViews>
  <sheetFormatPr defaultColWidth="9.140625" defaultRowHeight="15" x14ac:dyDescent="0.25"/>
  <cols>
    <col min="2" max="2" width="17" customWidth="1"/>
    <col min="3" max="3" width="21.42578125" customWidth="1"/>
    <col min="4" max="4" width="19.5703125" customWidth="1"/>
    <col min="5" max="5" width="45.140625" customWidth="1"/>
    <col min="6" max="6" width="55.5703125" customWidth="1"/>
    <col min="7" max="7" width="31.5703125" customWidth="1"/>
  </cols>
  <sheetData>
    <row r="2" spans="1:7" ht="15.75" x14ac:dyDescent="0.25">
      <c r="A2" s="23" t="s">
        <v>0</v>
      </c>
      <c r="B2" s="23" t="s">
        <v>2</v>
      </c>
      <c r="C2" s="24" t="s">
        <v>12</v>
      </c>
      <c r="D2" s="23" t="s">
        <v>3</v>
      </c>
      <c r="E2" s="23" t="s">
        <v>6</v>
      </c>
      <c r="F2" s="23" t="s">
        <v>7</v>
      </c>
      <c r="G2" s="23" t="s">
        <v>1</v>
      </c>
    </row>
    <row r="3" spans="1:7" ht="45" x14ac:dyDescent="0.25">
      <c r="A3" s="10">
        <v>1</v>
      </c>
      <c r="B3" s="9">
        <v>46030</v>
      </c>
      <c r="C3" s="4" t="s">
        <v>14</v>
      </c>
      <c r="D3" s="11" t="s">
        <v>35</v>
      </c>
      <c r="E3" s="13"/>
      <c r="F3" s="13">
        <v>46055</v>
      </c>
      <c r="G3" s="11" t="s">
        <v>4</v>
      </c>
    </row>
    <row r="4" spans="1:7" ht="60" x14ac:dyDescent="0.25">
      <c r="A4" s="10">
        <v>2</v>
      </c>
      <c r="B4" s="9">
        <v>46030</v>
      </c>
      <c r="C4" s="4" t="s">
        <v>15</v>
      </c>
      <c r="D4" s="11" t="s">
        <v>35</v>
      </c>
      <c r="E4" s="13"/>
      <c r="F4" s="13">
        <v>46056</v>
      </c>
      <c r="G4" s="11" t="s">
        <v>4</v>
      </c>
    </row>
    <row r="5" spans="1:7" ht="45" x14ac:dyDescent="0.25">
      <c r="A5" s="11">
        <v>3</v>
      </c>
      <c r="B5" s="9">
        <v>46031</v>
      </c>
      <c r="C5" s="4" t="s">
        <v>16</v>
      </c>
      <c r="D5" s="10" t="s">
        <v>29</v>
      </c>
      <c r="E5" s="13"/>
      <c r="F5" s="13">
        <v>46055</v>
      </c>
      <c r="G5" s="11" t="s">
        <v>4</v>
      </c>
    </row>
    <row r="6" spans="1:7" ht="75" x14ac:dyDescent="0.25">
      <c r="A6" s="11">
        <v>4</v>
      </c>
      <c r="B6" s="9">
        <v>46037</v>
      </c>
      <c r="C6" s="4" t="s">
        <v>17</v>
      </c>
      <c r="D6" s="30" t="s">
        <v>30</v>
      </c>
      <c r="E6" s="13"/>
      <c r="F6" s="13">
        <v>46045</v>
      </c>
      <c r="G6" s="11" t="s">
        <v>4</v>
      </c>
    </row>
    <row r="7" spans="1:7" ht="45" x14ac:dyDescent="0.25">
      <c r="A7" s="11">
        <v>5</v>
      </c>
      <c r="B7" s="9">
        <v>46049</v>
      </c>
      <c r="C7" s="4" t="s">
        <v>93</v>
      </c>
      <c r="D7" s="11" t="s">
        <v>35</v>
      </c>
      <c r="E7" s="13"/>
      <c r="F7" s="13">
        <v>46062</v>
      </c>
      <c r="G7" s="11" t="s">
        <v>4</v>
      </c>
    </row>
    <row r="8" spans="1:7" ht="45" x14ac:dyDescent="0.25">
      <c r="A8" s="11">
        <v>6</v>
      </c>
      <c r="B8" s="9">
        <v>46051</v>
      </c>
      <c r="C8" s="4" t="s">
        <v>18</v>
      </c>
      <c r="D8" s="10" t="s">
        <v>29</v>
      </c>
      <c r="E8" s="11"/>
      <c r="F8" s="9">
        <v>46058</v>
      </c>
      <c r="G8" s="11" t="s">
        <v>4</v>
      </c>
    </row>
    <row r="9" spans="1:7" ht="45" x14ac:dyDescent="0.25">
      <c r="A9" s="11">
        <v>7</v>
      </c>
      <c r="B9" s="9">
        <v>46054</v>
      </c>
      <c r="C9" s="28" t="s">
        <v>19</v>
      </c>
      <c r="D9" s="10" t="s">
        <v>29</v>
      </c>
      <c r="E9" s="11"/>
      <c r="F9" s="9">
        <v>46065</v>
      </c>
      <c r="G9" s="11" t="s">
        <v>4</v>
      </c>
    </row>
    <row r="10" spans="1:7" ht="60" x14ac:dyDescent="0.25">
      <c r="A10" s="11">
        <v>8</v>
      </c>
      <c r="B10" s="9">
        <v>46053</v>
      </c>
      <c r="C10" s="4" t="s">
        <v>20</v>
      </c>
      <c r="D10" s="5" t="s">
        <v>30</v>
      </c>
      <c r="E10" s="11"/>
      <c r="F10" s="9">
        <v>46080</v>
      </c>
      <c r="G10" s="11" t="s">
        <v>4</v>
      </c>
    </row>
    <row r="11" spans="1:7" ht="45" x14ac:dyDescent="0.25">
      <c r="A11" s="11">
        <v>9</v>
      </c>
      <c r="B11" s="9">
        <v>46053</v>
      </c>
      <c r="C11" s="4" t="s">
        <v>21</v>
      </c>
      <c r="D11" s="10" t="s">
        <v>35</v>
      </c>
      <c r="E11" s="11"/>
      <c r="F11" s="9">
        <v>46080</v>
      </c>
      <c r="G11" s="10" t="s">
        <v>5</v>
      </c>
    </row>
    <row r="12" spans="1:7" ht="60" x14ac:dyDescent="0.25">
      <c r="A12" s="11">
        <v>10</v>
      </c>
      <c r="B12" s="9">
        <v>46053</v>
      </c>
      <c r="C12" s="4" t="s">
        <v>94</v>
      </c>
      <c r="D12" s="11" t="s">
        <v>30</v>
      </c>
      <c r="E12" s="11"/>
      <c r="F12" s="9">
        <v>46077</v>
      </c>
      <c r="G12" s="11" t="s">
        <v>4</v>
      </c>
    </row>
    <row r="13" spans="1:7" ht="60" x14ac:dyDescent="0.25">
      <c r="A13" s="11">
        <v>11</v>
      </c>
      <c r="B13" s="9">
        <v>46056</v>
      </c>
      <c r="C13" s="15" t="s">
        <v>22</v>
      </c>
      <c r="D13" s="10" t="s">
        <v>30</v>
      </c>
      <c r="E13" s="11"/>
      <c r="F13" s="9">
        <v>46071</v>
      </c>
      <c r="G13" s="11" t="s">
        <v>4</v>
      </c>
    </row>
    <row r="14" spans="1:7" ht="30" x14ac:dyDescent="0.25">
      <c r="A14" s="11">
        <v>12</v>
      </c>
      <c r="B14" s="9">
        <v>46058</v>
      </c>
      <c r="C14" s="14" t="s">
        <v>23</v>
      </c>
      <c r="D14" s="5" t="s">
        <v>30</v>
      </c>
      <c r="E14" s="11"/>
      <c r="F14" s="9">
        <v>46078</v>
      </c>
      <c r="G14" s="10" t="s">
        <v>5</v>
      </c>
    </row>
    <row r="15" spans="1:7" ht="45" x14ac:dyDescent="0.25">
      <c r="A15" s="11">
        <v>13</v>
      </c>
      <c r="B15" s="9">
        <v>46057</v>
      </c>
      <c r="C15" s="14" t="s">
        <v>24</v>
      </c>
      <c r="D15" s="10" t="s">
        <v>29</v>
      </c>
      <c r="E15" s="11"/>
      <c r="F15" s="9">
        <v>46080</v>
      </c>
      <c r="G15" s="11" t="s">
        <v>4</v>
      </c>
    </row>
    <row r="16" spans="1:7" ht="45" x14ac:dyDescent="0.25">
      <c r="A16" s="11">
        <v>14</v>
      </c>
      <c r="B16" s="9">
        <v>46060</v>
      </c>
      <c r="C16" s="14" t="s">
        <v>25</v>
      </c>
      <c r="D16" s="10" t="s">
        <v>29</v>
      </c>
      <c r="E16" s="11"/>
      <c r="F16" s="9">
        <v>46077</v>
      </c>
      <c r="G16" s="10" t="s">
        <v>4</v>
      </c>
    </row>
    <row r="17" spans="1:7" ht="45" x14ac:dyDescent="0.25">
      <c r="A17" s="11">
        <v>15</v>
      </c>
      <c r="B17" s="9">
        <v>46060</v>
      </c>
      <c r="C17" s="14" t="s">
        <v>26</v>
      </c>
      <c r="D17" s="5" t="s">
        <v>49</v>
      </c>
      <c r="E17" s="11"/>
      <c r="F17" s="9">
        <v>46077</v>
      </c>
      <c r="G17" s="8" t="s">
        <v>4</v>
      </c>
    </row>
    <row r="18" spans="1:7" ht="30" x14ac:dyDescent="0.25">
      <c r="A18" s="11">
        <v>16</v>
      </c>
      <c r="B18" s="9">
        <v>46064</v>
      </c>
      <c r="C18" s="14" t="s">
        <v>27</v>
      </c>
      <c r="D18" s="5" t="s">
        <v>30</v>
      </c>
      <c r="E18" s="10"/>
      <c r="F18" s="13">
        <v>46086</v>
      </c>
      <c r="G18" s="11" t="s">
        <v>4</v>
      </c>
    </row>
    <row r="19" spans="1:7" ht="30" x14ac:dyDescent="0.25">
      <c r="A19" s="11">
        <v>17</v>
      </c>
      <c r="B19" s="9">
        <v>46065</v>
      </c>
      <c r="C19" s="14" t="s">
        <v>28</v>
      </c>
      <c r="D19" s="5" t="s">
        <v>30</v>
      </c>
      <c r="E19" s="10"/>
      <c r="F19" s="9">
        <v>46086</v>
      </c>
      <c r="G19" s="11" t="s">
        <v>4</v>
      </c>
    </row>
    <row r="20" spans="1:7" ht="45" x14ac:dyDescent="0.25">
      <c r="A20" s="11">
        <v>18</v>
      </c>
      <c r="B20" s="9">
        <v>46065</v>
      </c>
      <c r="C20" s="14" t="s">
        <v>31</v>
      </c>
      <c r="D20" s="5" t="s">
        <v>49</v>
      </c>
      <c r="E20" s="10"/>
      <c r="F20" s="9">
        <v>46093</v>
      </c>
      <c r="G20" s="11" t="s">
        <v>4</v>
      </c>
    </row>
    <row r="21" spans="1:7" ht="45" x14ac:dyDescent="0.25">
      <c r="A21" s="11">
        <v>19</v>
      </c>
      <c r="B21" s="9">
        <v>46066</v>
      </c>
      <c r="C21" s="14" t="s">
        <v>32</v>
      </c>
      <c r="D21" s="10" t="s">
        <v>30</v>
      </c>
      <c r="E21" s="11"/>
      <c r="F21" s="9">
        <v>46077</v>
      </c>
      <c r="G21" s="11" t="s">
        <v>4</v>
      </c>
    </row>
    <row r="22" spans="1:7" ht="60" x14ac:dyDescent="0.25">
      <c r="A22" s="11">
        <v>20</v>
      </c>
      <c r="B22" s="9">
        <v>46072</v>
      </c>
      <c r="C22" s="14" t="s">
        <v>33</v>
      </c>
      <c r="D22" s="5" t="s">
        <v>35</v>
      </c>
      <c r="E22" s="9"/>
      <c r="F22" s="9">
        <v>46097</v>
      </c>
      <c r="G22" s="5" t="s">
        <v>4</v>
      </c>
    </row>
    <row r="23" spans="1:7" ht="60" x14ac:dyDescent="0.25">
      <c r="A23" s="11">
        <v>21</v>
      </c>
      <c r="B23" s="9">
        <v>46072</v>
      </c>
      <c r="C23" s="14" t="s">
        <v>34</v>
      </c>
      <c r="D23" s="5" t="s">
        <v>49</v>
      </c>
      <c r="E23" s="11"/>
      <c r="F23" s="9">
        <v>46094</v>
      </c>
      <c r="G23" s="11" t="s">
        <v>4</v>
      </c>
    </row>
    <row r="24" spans="1:7" ht="45" x14ac:dyDescent="0.25">
      <c r="A24" s="11">
        <v>22</v>
      </c>
      <c r="B24" s="9">
        <v>46074</v>
      </c>
      <c r="C24" s="14" t="s">
        <v>36</v>
      </c>
      <c r="D24" s="5" t="s">
        <v>29</v>
      </c>
      <c r="E24" s="11"/>
      <c r="F24" s="9">
        <v>46093</v>
      </c>
      <c r="G24" s="11" t="s">
        <v>4</v>
      </c>
    </row>
    <row r="25" spans="1:7" ht="45" x14ac:dyDescent="0.25">
      <c r="A25" s="11">
        <v>23</v>
      </c>
      <c r="B25" s="9">
        <v>46074</v>
      </c>
      <c r="C25" s="14" t="s">
        <v>56</v>
      </c>
      <c r="D25" s="11" t="s">
        <v>30</v>
      </c>
      <c r="E25" s="11"/>
      <c r="F25" s="9">
        <v>46226</v>
      </c>
      <c r="G25" s="11" t="s">
        <v>4</v>
      </c>
    </row>
    <row r="26" spans="1:7" ht="60" x14ac:dyDescent="0.25">
      <c r="A26" s="11">
        <v>24</v>
      </c>
      <c r="B26" s="9">
        <v>46075</v>
      </c>
      <c r="C26" s="14" t="s">
        <v>37</v>
      </c>
      <c r="D26" s="5" t="s">
        <v>35</v>
      </c>
      <c r="E26" s="19"/>
      <c r="F26" s="18">
        <v>46108</v>
      </c>
      <c r="G26" s="11" t="s">
        <v>4</v>
      </c>
    </row>
    <row r="27" spans="1:7" ht="30" x14ac:dyDescent="0.25">
      <c r="A27" s="11">
        <v>25</v>
      </c>
      <c r="B27" s="9">
        <v>46079</v>
      </c>
      <c r="C27" s="14" t="s">
        <v>39</v>
      </c>
      <c r="D27" s="10" t="s">
        <v>49</v>
      </c>
      <c r="E27" s="11"/>
      <c r="F27" s="18">
        <v>46101</v>
      </c>
      <c r="G27" s="11" t="s">
        <v>4</v>
      </c>
    </row>
    <row r="28" spans="1:7" ht="45" x14ac:dyDescent="0.25">
      <c r="A28" s="11">
        <v>26</v>
      </c>
      <c r="B28" s="9">
        <v>46079</v>
      </c>
      <c r="C28" s="14" t="s">
        <v>38</v>
      </c>
      <c r="D28" s="10" t="s">
        <v>49</v>
      </c>
      <c r="E28" s="11"/>
      <c r="F28" s="13">
        <v>46101</v>
      </c>
      <c r="G28" s="10" t="s">
        <v>4</v>
      </c>
    </row>
    <row r="29" spans="1:7" ht="45" x14ac:dyDescent="0.25">
      <c r="A29" s="11">
        <v>27</v>
      </c>
      <c r="B29" s="9">
        <v>46082</v>
      </c>
      <c r="C29" s="14" t="s">
        <v>40</v>
      </c>
      <c r="D29" s="10" t="s">
        <v>35</v>
      </c>
      <c r="E29" s="11"/>
      <c r="F29" s="13">
        <v>46108</v>
      </c>
      <c r="G29" s="5" t="s">
        <v>4</v>
      </c>
    </row>
    <row r="30" spans="1:7" ht="60" x14ac:dyDescent="0.25">
      <c r="A30" s="11">
        <v>28</v>
      </c>
      <c r="B30" s="9">
        <v>46085</v>
      </c>
      <c r="C30" s="15" t="s">
        <v>41</v>
      </c>
      <c r="D30" s="5" t="s">
        <v>30</v>
      </c>
      <c r="E30" s="11"/>
      <c r="F30" s="13">
        <v>46108</v>
      </c>
      <c r="G30" s="11" t="s">
        <v>4</v>
      </c>
    </row>
    <row r="31" spans="1:7" ht="30" x14ac:dyDescent="0.25">
      <c r="A31" s="11">
        <v>29</v>
      </c>
      <c r="B31" s="9">
        <v>46089</v>
      </c>
      <c r="C31" s="15" t="s">
        <v>42</v>
      </c>
      <c r="D31" s="10" t="s">
        <v>30</v>
      </c>
      <c r="E31" s="9"/>
      <c r="F31" s="9">
        <v>46120</v>
      </c>
      <c r="G31" s="11" t="s">
        <v>4</v>
      </c>
    </row>
    <row r="32" spans="1:7" ht="30" x14ac:dyDescent="0.25">
      <c r="A32" s="11">
        <v>30</v>
      </c>
      <c r="B32" s="9">
        <v>46089</v>
      </c>
      <c r="C32" s="22" t="s">
        <v>43</v>
      </c>
      <c r="D32" s="10" t="s">
        <v>30</v>
      </c>
      <c r="E32" s="9"/>
      <c r="F32" s="9">
        <v>46111</v>
      </c>
      <c r="G32" s="5" t="s">
        <v>4</v>
      </c>
    </row>
    <row r="33" spans="1:7" ht="60" x14ac:dyDescent="0.25">
      <c r="A33" s="11">
        <v>31</v>
      </c>
      <c r="B33" s="9">
        <v>46089</v>
      </c>
      <c r="C33" s="15" t="s">
        <v>95</v>
      </c>
      <c r="D33" s="10" t="s">
        <v>30</v>
      </c>
      <c r="E33" s="11"/>
      <c r="F33" s="9">
        <v>46101</v>
      </c>
      <c r="G33" s="11" t="s">
        <v>4</v>
      </c>
    </row>
    <row r="34" spans="1:7" ht="75" x14ac:dyDescent="0.25">
      <c r="A34" s="11">
        <v>32</v>
      </c>
      <c r="B34" s="9">
        <v>46090</v>
      </c>
      <c r="C34" s="15" t="s">
        <v>44</v>
      </c>
      <c r="D34" s="10" t="s">
        <v>46</v>
      </c>
      <c r="E34" s="11"/>
      <c r="F34" s="9">
        <v>46108</v>
      </c>
      <c r="G34" s="11" t="s">
        <v>4</v>
      </c>
    </row>
    <row r="35" spans="1:7" ht="45" x14ac:dyDescent="0.25">
      <c r="A35" s="11">
        <v>33</v>
      </c>
      <c r="B35" s="9">
        <v>46091</v>
      </c>
      <c r="C35" s="15" t="s">
        <v>54</v>
      </c>
      <c r="D35" s="10" t="s">
        <v>46</v>
      </c>
      <c r="E35" s="17"/>
      <c r="F35" s="9">
        <v>46102</v>
      </c>
      <c r="G35" s="5" t="s">
        <v>13</v>
      </c>
    </row>
    <row r="36" spans="1:7" ht="45" x14ac:dyDescent="0.25">
      <c r="A36" s="11">
        <v>34</v>
      </c>
      <c r="B36" s="9">
        <v>46091</v>
      </c>
      <c r="C36" s="15" t="s">
        <v>55</v>
      </c>
      <c r="D36" s="10" t="s">
        <v>46</v>
      </c>
      <c r="E36" s="9"/>
      <c r="F36" s="9">
        <v>46205</v>
      </c>
      <c r="G36" s="8" t="s">
        <v>4</v>
      </c>
    </row>
    <row r="37" spans="1:7" ht="30" x14ac:dyDescent="0.25">
      <c r="A37" s="11">
        <v>35</v>
      </c>
      <c r="B37" s="9">
        <v>46093</v>
      </c>
      <c r="C37" s="14" t="s">
        <v>57</v>
      </c>
      <c r="D37" s="12" t="s">
        <v>49</v>
      </c>
      <c r="E37" s="11"/>
      <c r="F37" s="9">
        <v>46126</v>
      </c>
      <c r="G37" s="8" t="s">
        <v>4</v>
      </c>
    </row>
    <row r="38" spans="1:7" ht="30" x14ac:dyDescent="0.25">
      <c r="A38" s="11">
        <v>36</v>
      </c>
      <c r="B38" s="9">
        <v>46094</v>
      </c>
      <c r="C38" s="14" t="s">
        <v>58</v>
      </c>
      <c r="D38" s="10" t="s">
        <v>30</v>
      </c>
      <c r="E38" s="10"/>
      <c r="F38" s="9">
        <v>46101</v>
      </c>
      <c r="G38" s="11" t="s">
        <v>4</v>
      </c>
    </row>
    <row r="39" spans="1:7" ht="45" x14ac:dyDescent="0.25">
      <c r="A39" s="11">
        <v>37</v>
      </c>
      <c r="B39" s="9">
        <v>46094</v>
      </c>
      <c r="C39" s="15" t="s">
        <v>59</v>
      </c>
      <c r="D39" s="10" t="s">
        <v>49</v>
      </c>
      <c r="E39" s="11"/>
      <c r="F39" s="9">
        <v>46129</v>
      </c>
      <c r="G39" s="11" t="s">
        <v>4</v>
      </c>
    </row>
    <row r="40" spans="1:7" ht="45" x14ac:dyDescent="0.25">
      <c r="A40" s="11">
        <v>38</v>
      </c>
      <c r="B40" s="9">
        <v>46098</v>
      </c>
      <c r="C40" s="14" t="s">
        <v>60</v>
      </c>
      <c r="D40" s="12" t="s">
        <v>29</v>
      </c>
      <c r="E40" s="17"/>
      <c r="F40" s="9">
        <v>46111</v>
      </c>
      <c r="G40" s="11" t="s">
        <v>4</v>
      </c>
    </row>
    <row r="41" spans="1:7" ht="30" x14ac:dyDescent="0.25">
      <c r="A41" s="11">
        <v>39</v>
      </c>
      <c r="B41" s="9">
        <v>46099</v>
      </c>
      <c r="C41" s="14" t="s">
        <v>61</v>
      </c>
      <c r="D41" s="10" t="s">
        <v>30</v>
      </c>
      <c r="E41" s="10"/>
      <c r="F41" s="9">
        <v>46126</v>
      </c>
      <c r="G41" s="11" t="s">
        <v>4</v>
      </c>
    </row>
    <row r="42" spans="1:7" ht="30" x14ac:dyDescent="0.25">
      <c r="A42" s="11">
        <v>40</v>
      </c>
      <c r="B42" s="9">
        <v>46112</v>
      </c>
      <c r="C42" s="15" t="s">
        <v>62</v>
      </c>
      <c r="D42" s="38" t="s">
        <v>49</v>
      </c>
      <c r="E42" s="10"/>
      <c r="F42" s="9">
        <v>46120</v>
      </c>
      <c r="G42" s="10" t="s">
        <v>13</v>
      </c>
    </row>
    <row r="43" spans="1:7" x14ac:dyDescent="0.25">
      <c r="A43" s="11">
        <v>41</v>
      </c>
      <c r="B43" s="9">
        <v>46112</v>
      </c>
      <c r="C43" s="15" t="s">
        <v>63</v>
      </c>
      <c r="D43" s="38" t="s">
        <v>49</v>
      </c>
      <c r="E43" s="9"/>
      <c r="F43" s="9">
        <v>46120</v>
      </c>
      <c r="G43" s="10" t="s">
        <v>13</v>
      </c>
    </row>
    <row r="44" spans="1:7" ht="45" x14ac:dyDescent="0.25">
      <c r="A44" s="8">
        <v>42</v>
      </c>
      <c r="B44" s="9">
        <v>46112</v>
      </c>
      <c r="C44" s="15" t="s">
        <v>64</v>
      </c>
      <c r="D44" s="38" t="s">
        <v>49</v>
      </c>
      <c r="E44" s="9"/>
      <c r="F44" s="9">
        <v>46120</v>
      </c>
      <c r="G44" s="10" t="s">
        <v>13</v>
      </c>
    </row>
    <row r="45" spans="1:7" ht="45" x14ac:dyDescent="0.25">
      <c r="A45" s="11">
        <v>43</v>
      </c>
      <c r="B45" s="9">
        <v>46112</v>
      </c>
      <c r="C45" s="14" t="s">
        <v>65</v>
      </c>
      <c r="D45" s="38" t="s">
        <v>49</v>
      </c>
      <c r="E45" s="7"/>
      <c r="F45" s="9">
        <v>46120</v>
      </c>
      <c r="G45" s="10" t="s">
        <v>13</v>
      </c>
    </row>
    <row r="46" spans="1:7" ht="30" x14ac:dyDescent="0.25">
      <c r="A46" s="11">
        <v>44</v>
      </c>
      <c r="B46" s="9">
        <v>46119</v>
      </c>
      <c r="C46" s="20" t="s">
        <v>66</v>
      </c>
      <c r="D46" s="10" t="s">
        <v>30</v>
      </c>
      <c r="E46" s="21"/>
      <c r="F46" s="9">
        <v>46146</v>
      </c>
      <c r="G46" s="11" t="s">
        <v>4</v>
      </c>
    </row>
    <row r="47" spans="1:7" ht="30" x14ac:dyDescent="0.25">
      <c r="A47" s="11">
        <v>45</v>
      </c>
      <c r="B47" s="9">
        <v>46114</v>
      </c>
      <c r="C47" s="14" t="s">
        <v>67</v>
      </c>
      <c r="D47" s="10" t="s">
        <v>30</v>
      </c>
      <c r="E47" s="11"/>
      <c r="F47" s="9">
        <v>46169</v>
      </c>
      <c r="G47" s="11" t="s">
        <v>45</v>
      </c>
    </row>
    <row r="48" spans="1:7" ht="45" x14ac:dyDescent="0.25">
      <c r="A48" s="11">
        <v>46</v>
      </c>
      <c r="B48" s="9">
        <v>46123</v>
      </c>
      <c r="C48" s="14" t="s">
        <v>68</v>
      </c>
      <c r="D48" s="5" t="s">
        <v>29</v>
      </c>
      <c r="E48" s="11"/>
      <c r="F48" s="9">
        <v>46126</v>
      </c>
      <c r="G48" s="5" t="s">
        <v>4</v>
      </c>
    </row>
    <row r="49" spans="1:7" ht="30" x14ac:dyDescent="0.25">
      <c r="A49" s="11">
        <v>47</v>
      </c>
      <c r="B49" s="9">
        <v>46123</v>
      </c>
      <c r="C49" s="14" t="s">
        <v>69</v>
      </c>
      <c r="D49" s="10" t="s">
        <v>49</v>
      </c>
      <c r="E49" s="11"/>
      <c r="F49" s="9">
        <v>46146</v>
      </c>
      <c r="G49" s="11" t="s">
        <v>4</v>
      </c>
    </row>
    <row r="50" spans="1:7" ht="45" x14ac:dyDescent="0.25">
      <c r="A50" s="11">
        <v>48</v>
      </c>
      <c r="B50" s="9">
        <v>46133</v>
      </c>
      <c r="C50" s="14" t="s">
        <v>70</v>
      </c>
      <c r="D50" s="10" t="s">
        <v>47</v>
      </c>
      <c r="E50" s="11"/>
      <c r="F50" s="9">
        <v>46162</v>
      </c>
      <c r="G50" s="11" t="s">
        <v>4</v>
      </c>
    </row>
    <row r="51" spans="1:7" ht="45" x14ac:dyDescent="0.25">
      <c r="A51" s="11">
        <v>49</v>
      </c>
      <c r="B51" s="9">
        <v>46136</v>
      </c>
      <c r="C51" s="15" t="s">
        <v>71</v>
      </c>
      <c r="D51" s="5" t="s">
        <v>29</v>
      </c>
      <c r="E51" s="11"/>
      <c r="F51" s="9">
        <v>46146</v>
      </c>
      <c r="G51" s="11" t="s">
        <v>4</v>
      </c>
    </row>
    <row r="52" spans="1:7" ht="30" x14ac:dyDescent="0.25">
      <c r="A52" s="11">
        <v>50</v>
      </c>
      <c r="B52" s="9">
        <v>46140</v>
      </c>
      <c r="C52" s="15" t="s">
        <v>72</v>
      </c>
      <c r="D52" s="10" t="s">
        <v>49</v>
      </c>
      <c r="E52" s="11"/>
      <c r="F52" s="9">
        <v>46184</v>
      </c>
      <c r="G52" s="10" t="s">
        <v>5</v>
      </c>
    </row>
    <row r="53" spans="1:7" ht="30" x14ac:dyDescent="0.25">
      <c r="A53" s="11">
        <v>51</v>
      </c>
      <c r="B53" s="9">
        <v>46145</v>
      </c>
      <c r="C53" s="15" t="s">
        <v>73</v>
      </c>
      <c r="D53" s="12" t="s">
        <v>30</v>
      </c>
      <c r="E53" s="10"/>
      <c r="F53" s="9">
        <v>46163</v>
      </c>
      <c r="G53" s="11" t="s">
        <v>4</v>
      </c>
    </row>
    <row r="54" spans="1:7" ht="45" x14ac:dyDescent="0.25">
      <c r="A54" s="11">
        <v>52</v>
      </c>
      <c r="B54" s="9">
        <v>46148</v>
      </c>
      <c r="C54" s="15" t="s">
        <v>74</v>
      </c>
      <c r="D54" s="12" t="s">
        <v>30</v>
      </c>
      <c r="E54" s="11"/>
      <c r="F54" s="9">
        <v>46167</v>
      </c>
      <c r="G54" s="11" t="s">
        <v>4</v>
      </c>
    </row>
    <row r="55" spans="1:7" ht="30" x14ac:dyDescent="0.25">
      <c r="A55" s="11">
        <v>53</v>
      </c>
      <c r="B55" s="9">
        <v>46153</v>
      </c>
      <c r="C55" s="15" t="s">
        <v>75</v>
      </c>
      <c r="D55" s="10" t="s">
        <v>47</v>
      </c>
      <c r="E55" s="11"/>
      <c r="F55" s="9">
        <v>46175</v>
      </c>
      <c r="G55" s="11" t="s">
        <v>4</v>
      </c>
    </row>
    <row r="56" spans="1:7" ht="45" x14ac:dyDescent="0.25">
      <c r="A56" s="11">
        <v>54</v>
      </c>
      <c r="B56" s="9">
        <v>46153</v>
      </c>
      <c r="C56" s="15" t="s">
        <v>76</v>
      </c>
      <c r="D56" s="5" t="s">
        <v>29</v>
      </c>
      <c r="E56" s="17"/>
      <c r="F56" s="9">
        <v>46163</v>
      </c>
      <c r="G56" s="21" t="s">
        <v>13</v>
      </c>
    </row>
    <row r="57" spans="1:7" ht="30" x14ac:dyDescent="0.25">
      <c r="A57" s="11">
        <v>55</v>
      </c>
      <c r="B57" s="9">
        <v>46153</v>
      </c>
      <c r="C57" s="15" t="s">
        <v>77</v>
      </c>
      <c r="D57" s="12" t="s">
        <v>30</v>
      </c>
      <c r="E57" s="11"/>
      <c r="F57" s="9">
        <v>46170</v>
      </c>
      <c r="G57" s="11" t="s">
        <v>4</v>
      </c>
    </row>
    <row r="58" spans="1:7" ht="30" x14ac:dyDescent="0.25">
      <c r="A58" s="11">
        <v>56</v>
      </c>
      <c r="B58" s="9">
        <v>46149</v>
      </c>
      <c r="C58" s="14" t="s">
        <v>78</v>
      </c>
      <c r="D58" s="10" t="s">
        <v>46</v>
      </c>
      <c r="E58" s="10"/>
      <c r="F58" s="13">
        <v>46192</v>
      </c>
      <c r="G58" s="10" t="s">
        <v>5</v>
      </c>
    </row>
    <row r="59" spans="1:7" ht="30" x14ac:dyDescent="0.25">
      <c r="A59" s="11">
        <v>57</v>
      </c>
      <c r="B59" s="9">
        <v>46155</v>
      </c>
      <c r="C59" s="15" t="s">
        <v>79</v>
      </c>
      <c r="D59" s="10" t="s">
        <v>47</v>
      </c>
      <c r="E59" s="11"/>
      <c r="F59" s="13">
        <v>46184</v>
      </c>
      <c r="G59" s="11" t="s">
        <v>4</v>
      </c>
    </row>
    <row r="60" spans="1:7" ht="30" x14ac:dyDescent="0.25">
      <c r="A60" s="11">
        <v>58</v>
      </c>
      <c r="B60" s="9">
        <v>46155</v>
      </c>
      <c r="C60" s="14" t="s">
        <v>80</v>
      </c>
      <c r="D60" s="10" t="s">
        <v>46</v>
      </c>
      <c r="E60" s="11"/>
      <c r="F60" s="13">
        <v>46184</v>
      </c>
      <c r="G60" s="11" t="s">
        <v>4</v>
      </c>
    </row>
    <row r="61" spans="1:7" ht="45" x14ac:dyDescent="0.25">
      <c r="A61" s="11">
        <v>59</v>
      </c>
      <c r="B61" s="9">
        <v>46160</v>
      </c>
      <c r="C61" s="14" t="s">
        <v>81</v>
      </c>
      <c r="D61" s="5" t="s">
        <v>30</v>
      </c>
      <c r="E61" s="11"/>
      <c r="F61" s="9">
        <v>46182</v>
      </c>
      <c r="G61" s="11" t="s">
        <v>4</v>
      </c>
    </row>
    <row r="62" spans="1:7" ht="30" x14ac:dyDescent="0.25">
      <c r="A62" s="11">
        <v>60</v>
      </c>
      <c r="B62" s="9">
        <v>46162</v>
      </c>
      <c r="C62" s="14" t="s">
        <v>82</v>
      </c>
      <c r="D62" s="10" t="s">
        <v>49</v>
      </c>
      <c r="E62" s="10"/>
      <c r="F62" s="9">
        <v>46191</v>
      </c>
      <c r="G62" s="11" t="s">
        <v>4</v>
      </c>
    </row>
    <row r="63" spans="1:7" ht="45" x14ac:dyDescent="0.25">
      <c r="A63" s="11">
        <v>61</v>
      </c>
      <c r="B63" s="9">
        <v>46167</v>
      </c>
      <c r="C63" s="14" t="s">
        <v>83</v>
      </c>
      <c r="D63" s="5" t="s">
        <v>29</v>
      </c>
      <c r="E63" s="11"/>
      <c r="F63" s="9">
        <v>46192</v>
      </c>
      <c r="G63" s="10" t="s">
        <v>5</v>
      </c>
    </row>
    <row r="64" spans="1:7" x14ac:dyDescent="0.25">
      <c r="A64" s="11">
        <v>62</v>
      </c>
      <c r="B64" s="9">
        <v>46176</v>
      </c>
      <c r="C64" s="29" t="s">
        <v>84</v>
      </c>
      <c r="D64" s="12" t="s">
        <v>49</v>
      </c>
      <c r="E64" s="11"/>
      <c r="F64" s="9">
        <v>46192</v>
      </c>
      <c r="G64" s="11" t="s">
        <v>4</v>
      </c>
    </row>
    <row r="65" spans="1:7" ht="45" x14ac:dyDescent="0.25">
      <c r="A65" s="11">
        <v>63</v>
      </c>
      <c r="B65" s="9">
        <v>46181</v>
      </c>
      <c r="C65" s="14" t="s">
        <v>85</v>
      </c>
      <c r="D65" s="12" t="s">
        <v>47</v>
      </c>
      <c r="E65" s="11"/>
      <c r="F65" s="9">
        <v>46211</v>
      </c>
      <c r="G65" s="11" t="s">
        <v>4</v>
      </c>
    </row>
    <row r="66" spans="1:7" ht="45" x14ac:dyDescent="0.25">
      <c r="A66" s="8">
        <v>64</v>
      </c>
      <c r="B66" s="9">
        <v>46182</v>
      </c>
      <c r="C66" s="14" t="s">
        <v>86</v>
      </c>
      <c r="D66" s="12" t="s">
        <v>30</v>
      </c>
      <c r="E66" s="8"/>
      <c r="F66" s="9">
        <v>46192</v>
      </c>
      <c r="G66" s="10" t="s">
        <v>4</v>
      </c>
    </row>
    <row r="67" spans="1:7" ht="30" x14ac:dyDescent="0.25">
      <c r="A67" s="11">
        <v>65</v>
      </c>
      <c r="B67" s="9">
        <v>46187</v>
      </c>
      <c r="C67" s="14" t="s">
        <v>87</v>
      </c>
      <c r="D67" s="12" t="s">
        <v>47</v>
      </c>
      <c r="E67" s="11"/>
      <c r="F67" s="9">
        <v>46293</v>
      </c>
      <c r="G67" s="10" t="s">
        <v>4</v>
      </c>
    </row>
    <row r="68" spans="1:7" ht="45" x14ac:dyDescent="0.25">
      <c r="A68" s="11">
        <v>66</v>
      </c>
      <c r="B68" s="9">
        <v>46191</v>
      </c>
      <c r="C68" s="14" t="s">
        <v>88</v>
      </c>
      <c r="D68" s="12" t="s">
        <v>46</v>
      </c>
      <c r="E68" s="9"/>
      <c r="F68" s="9">
        <v>46219</v>
      </c>
      <c r="G68" s="10" t="s">
        <v>4</v>
      </c>
    </row>
    <row r="69" spans="1:7" ht="30" x14ac:dyDescent="0.25">
      <c r="A69" s="11">
        <v>67</v>
      </c>
      <c r="B69" s="9">
        <v>46193</v>
      </c>
      <c r="C69" s="14" t="s">
        <v>89</v>
      </c>
      <c r="D69" s="12" t="s">
        <v>30</v>
      </c>
      <c r="E69" s="11"/>
      <c r="F69" s="9">
        <v>46223</v>
      </c>
      <c r="G69" s="10" t="s">
        <v>8</v>
      </c>
    </row>
    <row r="70" spans="1:7" ht="45" x14ac:dyDescent="0.25">
      <c r="A70" s="11">
        <v>68</v>
      </c>
      <c r="B70" s="9">
        <v>46196</v>
      </c>
      <c r="C70" s="14" t="s">
        <v>90</v>
      </c>
      <c r="D70" s="12" t="s">
        <v>30</v>
      </c>
      <c r="E70" s="10"/>
      <c r="F70" s="9">
        <v>46223</v>
      </c>
      <c r="G70" s="10" t="s">
        <v>4</v>
      </c>
    </row>
    <row r="71" spans="1:7" ht="45" x14ac:dyDescent="0.25">
      <c r="A71" s="11">
        <v>69</v>
      </c>
      <c r="B71" s="9">
        <v>46197</v>
      </c>
      <c r="C71" s="1" t="s">
        <v>91</v>
      </c>
      <c r="D71" s="12" t="s">
        <v>50</v>
      </c>
      <c r="E71" s="11"/>
      <c r="F71" s="9">
        <v>46225</v>
      </c>
      <c r="G71" s="10" t="s">
        <v>8</v>
      </c>
    </row>
    <row r="72" spans="1:7" ht="30" x14ac:dyDescent="0.25">
      <c r="A72" s="11">
        <v>70</v>
      </c>
      <c r="B72" s="9">
        <v>46200</v>
      </c>
      <c r="C72" s="6" t="s">
        <v>92</v>
      </c>
      <c r="D72" s="12" t="s">
        <v>50</v>
      </c>
      <c r="E72" s="11"/>
      <c r="F72" s="13">
        <v>46219</v>
      </c>
      <c r="G72" s="10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08661-1AC1-42B9-9D02-029C7179D918}">
  <dimension ref="A1:B6"/>
  <sheetViews>
    <sheetView workbookViewId="0">
      <selection activeCell="F29" sqref="F29"/>
    </sheetView>
  </sheetViews>
  <sheetFormatPr defaultColWidth="9.140625" defaultRowHeight="15" x14ac:dyDescent="0.25"/>
  <cols>
    <col min="1" max="1" width="22.28515625" customWidth="1"/>
  </cols>
  <sheetData>
    <row r="1" spans="1:2" x14ac:dyDescent="0.25">
      <c r="A1" s="44" t="s">
        <v>1</v>
      </c>
      <c r="B1" s="44"/>
    </row>
    <row r="2" spans="1:2" x14ac:dyDescent="0.25">
      <c r="A2" s="16" t="s">
        <v>4</v>
      </c>
      <c r="B2" s="25">
        <v>56</v>
      </c>
    </row>
    <row r="3" spans="1:2" ht="25.5" customHeight="1" x14ac:dyDescent="0.25">
      <c r="A3" s="14" t="s">
        <v>5</v>
      </c>
      <c r="B3" s="25">
        <v>5</v>
      </c>
    </row>
    <row r="4" spans="1:2" x14ac:dyDescent="0.25">
      <c r="A4" s="14" t="s">
        <v>13</v>
      </c>
      <c r="B4" s="25">
        <v>6</v>
      </c>
    </row>
    <row r="5" spans="1:2" x14ac:dyDescent="0.25">
      <c r="A5" s="26" t="s">
        <v>45</v>
      </c>
      <c r="B5" s="25">
        <v>1</v>
      </c>
    </row>
    <row r="6" spans="1:2" x14ac:dyDescent="0.25">
      <c r="A6" s="27" t="s">
        <v>8</v>
      </c>
      <c r="B6" s="25">
        <v>2</v>
      </c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Hoja1</vt:lpstr>
      <vt:lpstr>Full3</vt:lpstr>
      <vt:lpstr>Full2</vt:lpstr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Maria López Sabaté</dc:creator>
  <cp:lastModifiedBy>Estefania Oro Lonca</cp:lastModifiedBy>
  <cp:lastPrinted>2025-09-25T11:53:13Z</cp:lastPrinted>
  <dcterms:created xsi:type="dcterms:W3CDTF">2016-09-13T10:45:28Z</dcterms:created>
  <dcterms:modified xsi:type="dcterms:W3CDTF">2026-10-05T12:12:20Z</dcterms:modified>
</cp:coreProperties>
</file>