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B82185B0-08A7-4919-AE32-AE86336F16F0}" xr6:coauthVersionLast="36" xr6:coauthVersionMax="36" xr10:uidLastSave="{00000000-0000-0000-0000-000000000000}"/>
  <bookViews>
    <workbookView xWindow="0" yWindow="0" windowWidth="28800" windowHeight="12225" activeTab="1" xr2:uid="{22C6CCFB-9750-4474-9EC8-BCA717886748}"/>
  </bookViews>
  <sheets>
    <sheet name="2024" sheetId="1" r:id="rId1"/>
    <sheet name="Hoja1" sheetId="2" r:id="rId2"/>
  </sheets>
  <definedNames>
    <definedName name="_xlnm._FilterDatabase" localSheetId="0" hidden="1">'2024'!$A$1:$D$1</definedName>
    <definedName name="_xlnm._FilterDatabase" localSheetId="1" hidden="1">Hoja1!$A$1:$C$1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2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119" i="1"/>
</calcChain>
</file>

<file path=xl/sharedStrings.xml><?xml version="1.0" encoding="utf-8"?>
<sst xmlns="http://schemas.openxmlformats.org/spreadsheetml/2006/main" count="2495" uniqueCount="1363">
  <si>
    <t>CIF</t>
  </si>
  <si>
    <t>Nom o raó social</t>
  </si>
  <si>
    <t>Import</t>
  </si>
  <si>
    <t>07829002D</t>
  </si>
  <si>
    <t>PEREZ VISUS JOSE MARIA</t>
  </si>
  <si>
    <t>11484427K</t>
  </si>
  <si>
    <t>HAKIM MARIUM ABDUR RAHAMAN</t>
  </si>
  <si>
    <t>16049069Z</t>
  </si>
  <si>
    <t>TRIGUEROS FANO MIKEL</t>
  </si>
  <si>
    <t>27362378Z</t>
  </si>
  <si>
    <t>AHMED SHAFIQUE NOSHABA</t>
  </si>
  <si>
    <t>33827895R</t>
  </si>
  <si>
    <t>REGO VALCARCE HERMES</t>
  </si>
  <si>
    <t>33866105P</t>
  </si>
  <si>
    <t>RAURELL VIDAL CARLES</t>
  </si>
  <si>
    <t>33893441C</t>
  </si>
  <si>
    <t>MARTIN SEGALA  CARLOTA</t>
  </si>
  <si>
    <t>33898917E</t>
  </si>
  <si>
    <t>PELAEZ MOLINA JUAN MANUEL</t>
  </si>
  <si>
    <t>33904246S</t>
  </si>
  <si>
    <t>RUIZ GARCIA YOLANDA</t>
  </si>
  <si>
    <t>33909302B</t>
  </si>
  <si>
    <t>MUNTADA GARRIGA JOAN</t>
  </si>
  <si>
    <t>33967782W</t>
  </si>
  <si>
    <t>SALVADOR URBANO MARIA ISABEL</t>
  </si>
  <si>
    <t>34730381J</t>
  </si>
  <si>
    <t>GUASCH RECOLONS TERESA</t>
  </si>
  <si>
    <t>34730526C</t>
  </si>
  <si>
    <t>CALSINA GUITART CARLES - RESTAURANT GARBI</t>
  </si>
  <si>
    <t>35003037G</t>
  </si>
  <si>
    <t>ROVIRA-BELETA CUYAS ENRIQUE</t>
  </si>
  <si>
    <t>35052855G</t>
  </si>
  <si>
    <t>SALAN BALLESTEROS NURIA</t>
  </si>
  <si>
    <t>35069160W</t>
  </si>
  <si>
    <t>CUMELLAS RUIZ JORDI</t>
  </si>
  <si>
    <t>35071789D</t>
  </si>
  <si>
    <t>OÑATE GARCIA ANA MARIA</t>
  </si>
  <si>
    <t>35115973X</t>
  </si>
  <si>
    <t>ALEGRE MARTIN ROSER</t>
  </si>
  <si>
    <t>36931829Q</t>
  </si>
  <si>
    <t>OLIVARES SANCHEZ NORBERT</t>
  </si>
  <si>
    <t>37356030M</t>
  </si>
  <si>
    <t>MAYOR MARTIN MARIA PILAR</t>
  </si>
  <si>
    <t>38075433Z</t>
  </si>
  <si>
    <t>SORIGUE NAVARRO MARIA ANGELS</t>
  </si>
  <si>
    <t>38126538J</t>
  </si>
  <si>
    <t>MATEO VELLET SILVIA</t>
  </si>
  <si>
    <t>38126940R</t>
  </si>
  <si>
    <t>GIFRE ALVAREZ BLANCA</t>
  </si>
  <si>
    <t>38804622B</t>
  </si>
  <si>
    <t>MARIN RABIOL JAUME</t>
  </si>
  <si>
    <t>38936139Z</t>
  </si>
  <si>
    <t>CANALS SALLENT ROSER  -  (MERCERIA CASA TRAVERIA)</t>
  </si>
  <si>
    <t>39016664Q</t>
  </si>
  <si>
    <t>PASTISSERIA DOMENECH</t>
  </si>
  <si>
    <t>39031729Q</t>
  </si>
  <si>
    <t>ALTAYO TORRES PEDRO</t>
  </si>
  <si>
    <t>39128742S</t>
  </si>
  <si>
    <t>FERNANDEZ FIGUERAS JORDI FERNANDO</t>
  </si>
  <si>
    <t>39136035V</t>
  </si>
  <si>
    <t>PUY JUANICO JOSE JAIME</t>
  </si>
  <si>
    <t>39139198Y</t>
  </si>
  <si>
    <t>VIGUES JULIA MARIONA</t>
  </si>
  <si>
    <t>39157797K</t>
  </si>
  <si>
    <t>DURAN CUADRADO MARIA JOSEFA</t>
  </si>
  <si>
    <t>39159997J</t>
  </si>
  <si>
    <t>ANGLADA BIGORDA MARIA MAGDALENA</t>
  </si>
  <si>
    <t>39164192E</t>
  </si>
  <si>
    <t>MORENO TEJADA JORDI</t>
  </si>
  <si>
    <t>39171247Q</t>
  </si>
  <si>
    <t>CASTELLET CARDONA FRANCESC</t>
  </si>
  <si>
    <t>39176921D</t>
  </si>
  <si>
    <t>JIMENEZ ZAMORA JORGE</t>
  </si>
  <si>
    <t>39367981P</t>
  </si>
  <si>
    <t>TORNER FREIXA PALMIRA</t>
  </si>
  <si>
    <t>39409148M</t>
  </si>
  <si>
    <t>SAHLI AMRI KHADIJA</t>
  </si>
  <si>
    <t>39722203F</t>
  </si>
  <si>
    <t>MOHABAT RAHATABAD NILOFAR</t>
  </si>
  <si>
    <t>39949992G</t>
  </si>
  <si>
    <t>RODRIGUEZ BRICEÑO MARCIA PAOLA</t>
  </si>
  <si>
    <t>40285560W</t>
  </si>
  <si>
    <t>CANIMAS BRUGUE JOAN</t>
  </si>
  <si>
    <t>40992991E</t>
  </si>
  <si>
    <t>MORATA VILLODRES ELENA</t>
  </si>
  <si>
    <t>40995332V</t>
  </si>
  <si>
    <t>LOPEZ REGUEIRA ELVIRA</t>
  </si>
  <si>
    <t>41082312B</t>
  </si>
  <si>
    <t>GRAELL PEDROS MARIA D URGELL</t>
  </si>
  <si>
    <t>43392446W</t>
  </si>
  <si>
    <t>BENEDICTO BADIAS BENJAMIN</t>
  </si>
  <si>
    <t>43523064A</t>
  </si>
  <si>
    <t>VERDEJO GRASA EMILIO</t>
  </si>
  <si>
    <t>43734556X</t>
  </si>
  <si>
    <t>ZALDIVAR ARA DAVID</t>
  </si>
  <si>
    <t>44008779G</t>
  </si>
  <si>
    <t>ARDID FERRER JONATHAN</t>
  </si>
  <si>
    <t>44595000R</t>
  </si>
  <si>
    <t>ANDRADE LUCENA MARIA JESUS</t>
  </si>
  <si>
    <t>44980984E</t>
  </si>
  <si>
    <t>JAVIER SALCEDO DIAZ</t>
  </si>
  <si>
    <t>44990133V</t>
  </si>
  <si>
    <t>MENA CARRILLO IMMACULADA CONCEPCION</t>
  </si>
  <si>
    <t>44993038R</t>
  </si>
  <si>
    <t>ANDRES CASTELLS LAURA</t>
  </si>
  <si>
    <t>45127444H</t>
  </si>
  <si>
    <t>GARCIA ALARCON MARIA DOLORES</t>
  </si>
  <si>
    <t>45469430V</t>
  </si>
  <si>
    <t>GALAN SELLARES GLORIA</t>
  </si>
  <si>
    <t>45472343D</t>
  </si>
  <si>
    <t>CASADO MORENO BEGOÑA</t>
  </si>
  <si>
    <t>45473043L</t>
  </si>
  <si>
    <t>ARIZA PINO CARLOS</t>
  </si>
  <si>
    <t>45476701C</t>
  </si>
  <si>
    <t>SANTAMARIA MARTI MIQUEL</t>
  </si>
  <si>
    <t>45482161Y</t>
  </si>
  <si>
    <t>COLILLES PALOMA ALFONS</t>
  </si>
  <si>
    <t>45484702V</t>
  </si>
  <si>
    <t>UBACH MILLANES ANTONI</t>
  </si>
  <si>
    <t>45488554M</t>
  </si>
  <si>
    <t>VINUESA FERNANDEZ EVA</t>
  </si>
  <si>
    <t>45493170K</t>
  </si>
  <si>
    <t>FOURCADE ARENILLAS AGNES</t>
  </si>
  <si>
    <t>45637131W</t>
  </si>
  <si>
    <t>RUIZ BOSCH CARLOS</t>
  </si>
  <si>
    <t>45640152X</t>
  </si>
  <si>
    <t>ANNA BOLADERAS PEREZ-VENTANA</t>
  </si>
  <si>
    <t>45857965J</t>
  </si>
  <si>
    <t>TALO MARTI JOAN MARCEL</t>
  </si>
  <si>
    <t>45857974E</t>
  </si>
  <si>
    <t>GARCIA BALTANAS ALBERTO</t>
  </si>
  <si>
    <t>45881651D</t>
  </si>
  <si>
    <t>CLAVERIA RODULFO DANIEL</t>
  </si>
  <si>
    <t>45933883P</t>
  </si>
  <si>
    <t>SERRA PUNTI BRUNA</t>
  </si>
  <si>
    <t>46050231E</t>
  </si>
  <si>
    <t>RODRIGUEZ BERNAL ALBERTO</t>
  </si>
  <si>
    <t>46353127P</t>
  </si>
  <si>
    <t>GABRIEL TOMAS AINA</t>
  </si>
  <si>
    <t>46356673N</t>
  </si>
  <si>
    <t>CAMPRECIOS PRESAS XAVIER</t>
  </si>
  <si>
    <t>46604684Z</t>
  </si>
  <si>
    <t>MARTINEZ PASCUAL DANIEL</t>
  </si>
  <si>
    <t>46629604W</t>
  </si>
  <si>
    <t>CHACON PEREZ FRANCISCO JAVIER</t>
  </si>
  <si>
    <t>46713370W</t>
  </si>
  <si>
    <t>LLORCA DEL TORO SERGI</t>
  </si>
  <si>
    <t>46719192M</t>
  </si>
  <si>
    <t>BLASI i ROIG BERTA</t>
  </si>
  <si>
    <t>46745537S</t>
  </si>
  <si>
    <t>PEREZ TODOLI MARCOS</t>
  </si>
  <si>
    <t>46768549G</t>
  </si>
  <si>
    <t>DUEÑAS ITURBE ORIOL</t>
  </si>
  <si>
    <t>46795724Q</t>
  </si>
  <si>
    <t>MARTINEZ LORENTE SERGIO</t>
  </si>
  <si>
    <t>46803770N</t>
  </si>
  <si>
    <t>VILLENA GONZALEZ ANA M</t>
  </si>
  <si>
    <t>46809129N</t>
  </si>
  <si>
    <t>CABECERANS BERTRAN JAUME</t>
  </si>
  <si>
    <t>46874627Y</t>
  </si>
  <si>
    <t>ALVAREZ GARCIA ALICIA</t>
  </si>
  <si>
    <t>46940020X</t>
  </si>
  <si>
    <t>LLONCH GARCIA ALEJANDRO</t>
  </si>
  <si>
    <t>46980137S</t>
  </si>
  <si>
    <t>ALONSO MARTINEZ CARLOS</t>
  </si>
  <si>
    <t>47156237G</t>
  </si>
  <si>
    <t>NADALES PERERA IVAN</t>
  </si>
  <si>
    <t>47160371K</t>
  </si>
  <si>
    <t>CARNICE DOMPER ELISABET</t>
  </si>
  <si>
    <t>47163928J</t>
  </si>
  <si>
    <t>TOMAS BUERA LAIA</t>
  </si>
  <si>
    <t>47164678G</t>
  </si>
  <si>
    <t>RIUDAVETS CLUSA MARTA</t>
  </si>
  <si>
    <t>47165196Q</t>
  </si>
  <si>
    <t>BARCELO FITE CLARA</t>
  </si>
  <si>
    <t>47170615F</t>
  </si>
  <si>
    <t>MAMPEL VIDAL LAURA</t>
  </si>
  <si>
    <t>47171313S</t>
  </si>
  <si>
    <t>ALTAYO GASCON JORDI</t>
  </si>
  <si>
    <t>47418756R</t>
  </si>
  <si>
    <t>PESCADOR MUELAS DANIEL</t>
  </si>
  <si>
    <t>47420014V</t>
  </si>
  <si>
    <t>COLOMER VALLES MARIA</t>
  </si>
  <si>
    <t>47677988T</t>
  </si>
  <si>
    <t>MABILLY COSTA NADIA</t>
  </si>
  <si>
    <t>47797919D</t>
  </si>
  <si>
    <t>BOTRAN PAHISSA ALBERT</t>
  </si>
  <si>
    <t>47819844S</t>
  </si>
  <si>
    <t>GOMEZ RE MARIA</t>
  </si>
  <si>
    <t>47923117H</t>
  </si>
  <si>
    <t>GARCIA ARMENGOL POL</t>
  </si>
  <si>
    <t>47976252T</t>
  </si>
  <si>
    <t>EL AROUDI NABILA</t>
  </si>
  <si>
    <t>48177310S</t>
  </si>
  <si>
    <t>ALVAREZ MANZANARES ADRIAN</t>
  </si>
  <si>
    <t>49719043N</t>
  </si>
  <si>
    <t>LAARAJ NADIA</t>
  </si>
  <si>
    <t>52275007D</t>
  </si>
  <si>
    <t>GOMEZ FERNANDEZ ANA BELEN</t>
  </si>
  <si>
    <t>52437951K</t>
  </si>
  <si>
    <t>AREVALO VENTURA ALBERT</t>
  </si>
  <si>
    <t>52593601F</t>
  </si>
  <si>
    <t>BARBERO ISERNA ERIC</t>
  </si>
  <si>
    <t>52596792R</t>
  </si>
  <si>
    <t>LLOBET AYMAMI JORDI</t>
  </si>
  <si>
    <t>52799907A</t>
  </si>
  <si>
    <t>ARENOS USO PALOMA</t>
  </si>
  <si>
    <t>53290693S</t>
  </si>
  <si>
    <t>HERNANDEZ GARCIA MARIA ELENA</t>
  </si>
  <si>
    <t>53395211K</t>
  </si>
  <si>
    <t>MASIP TABOADA ISIDRE</t>
  </si>
  <si>
    <t>53650714V</t>
  </si>
  <si>
    <t>ROMANI TORRES MARTA</t>
  </si>
  <si>
    <t>54569618W</t>
  </si>
  <si>
    <t>BOURAMMANA BARKOUK MALIKA</t>
  </si>
  <si>
    <t>55078643Z</t>
  </si>
  <si>
    <t>SOUANE KOMA LAMINE</t>
  </si>
  <si>
    <t>55246694G</t>
  </si>
  <si>
    <t>NIZAR ABDOU EL MARRAKCHI EL BARK</t>
  </si>
  <si>
    <t>55495711T</t>
  </si>
  <si>
    <t>BOUNAKHLA NOUAMANI LOUBNA</t>
  </si>
  <si>
    <t>60066016K</t>
  </si>
  <si>
    <t>TLIMAT FONSECA AMIRA</t>
  </si>
  <si>
    <t>60422321X</t>
  </si>
  <si>
    <t>QURESHI ANJUN NAQASH</t>
  </si>
  <si>
    <t>77124634E</t>
  </si>
  <si>
    <t>GARCIA MERCEN MERCE</t>
  </si>
  <si>
    <t>77627078P</t>
  </si>
  <si>
    <t>JOSEP PUIG</t>
  </si>
  <si>
    <t>77629798Z</t>
  </si>
  <si>
    <t>FONT PUIG MARIA</t>
  </si>
  <si>
    <t>77676522W</t>
  </si>
  <si>
    <t>LOMAS ANGUITA MARIA JOSE</t>
  </si>
  <si>
    <t>77915731B</t>
  </si>
  <si>
    <t>GUERRERO BENITEZ, ANTONIA MARIA</t>
  </si>
  <si>
    <t>78098033S</t>
  </si>
  <si>
    <t>CARRILLO FERNANDEZ OLGA</t>
  </si>
  <si>
    <t>A08000143</t>
  </si>
  <si>
    <t>BANC DE SABADELL SA</t>
  </si>
  <si>
    <t>A08177933</t>
  </si>
  <si>
    <t>INSTITUCION FAMILIAR DE EDUCACION SA COLEGIO LA VALL</t>
  </si>
  <si>
    <t>A08233991</t>
  </si>
  <si>
    <t>VIMUSA SA</t>
  </si>
  <si>
    <t>A08243081</t>
  </si>
  <si>
    <t>LA ELECTRICA DE TARRASSA SA</t>
  </si>
  <si>
    <t>A08317877</t>
  </si>
  <si>
    <t>DOCENCIA I INVESTIGACIO SA - VIARO</t>
  </si>
  <si>
    <t>A08426108</t>
  </si>
  <si>
    <t>L D EMPRESA DE LIMPIEZA Y DESINFECCION SA</t>
  </si>
  <si>
    <t>A08663619</t>
  </si>
  <si>
    <t>CAIXABANK SA</t>
  </si>
  <si>
    <t>A08721177</t>
  </si>
  <si>
    <t>CONDIS SUPERMERCATS SA</t>
  </si>
  <si>
    <t>A08916454</t>
  </si>
  <si>
    <t>BIOTECNAL SA</t>
  </si>
  <si>
    <t>A08983538</t>
  </si>
  <si>
    <t>LEYCA BUS SA</t>
  </si>
  <si>
    <t>A15022510</t>
  </si>
  <si>
    <t>ZARA ESPAÑA SA</t>
  </si>
  <si>
    <t>A25027145</t>
  </si>
  <si>
    <t>SERVICIOS MICROINFORMATICA SA</t>
  </si>
  <si>
    <t>A28017895</t>
  </si>
  <si>
    <t>EL CORTE INGLES S A</t>
  </si>
  <si>
    <t>A28037042</t>
  </si>
  <si>
    <t>SANITAS SOCIEDAD ANONIMA DE SEGUROS</t>
  </si>
  <si>
    <t>A28119220</t>
  </si>
  <si>
    <t>OCCIDENT GCO SAU</t>
  </si>
  <si>
    <t>A28229813</t>
  </si>
  <si>
    <t>VIAJES EL CORTE INGLES SA</t>
  </si>
  <si>
    <t>A28357622</t>
  </si>
  <si>
    <t>AUTOCARES DEL NORESTE SA</t>
  </si>
  <si>
    <t>A28634046</t>
  </si>
  <si>
    <t>ALGORITMOS PROCESOS Y DISEÑOS SA - APD</t>
  </si>
  <si>
    <t>A28767671</t>
  </si>
  <si>
    <t>RENTOKIL INITIAL ESPAÑA SA</t>
  </si>
  <si>
    <t>A29018637</t>
  </si>
  <si>
    <t>A EMBARBA SA</t>
  </si>
  <si>
    <t>A41810920</t>
  </si>
  <si>
    <t>VIVA AQUA SERVICE SPAIN SA</t>
  </si>
  <si>
    <t>A43066299</t>
  </si>
  <si>
    <t>CARLOS CASTILLA INGENIEROS S A</t>
  </si>
  <si>
    <t>A43132422</t>
  </si>
  <si>
    <t>INFORMATICA I COMUNICACIONES TARRAGONA S A</t>
  </si>
  <si>
    <t>A46103834</t>
  </si>
  <si>
    <t>MERCADONA SA</t>
  </si>
  <si>
    <t>A48028930</t>
  </si>
  <si>
    <t>EDICIONES DEUSTO SA</t>
  </si>
  <si>
    <t>A48265169</t>
  </si>
  <si>
    <t>BANCO BILBAO VIZCAYA ARGENTARIA S A</t>
  </si>
  <si>
    <t>A50878842</t>
  </si>
  <si>
    <t>ESPUBLICO SERVICIOS PARA LA ADMINISTRACION SA</t>
  </si>
  <si>
    <t>A58220112</t>
  </si>
  <si>
    <t>COSAEN GRUP SA</t>
  </si>
  <si>
    <t>A58286378</t>
  </si>
  <si>
    <t>FUSTES SOLANELLAS SA</t>
  </si>
  <si>
    <t>A58477712</t>
  </si>
  <si>
    <t>TESLA INDUSTRIAL SAU</t>
  </si>
  <si>
    <t>A59311928</t>
  </si>
  <si>
    <t>IPPON MOTOR VALLES SA</t>
  </si>
  <si>
    <t>A59575365</t>
  </si>
  <si>
    <t>GACM SEGUROS GENERALES CIA DE SEGUROS Y REASEGUROS SAU</t>
  </si>
  <si>
    <t>A59919480</t>
  </si>
  <si>
    <t>IMAN SEGURIDAD SA</t>
  </si>
  <si>
    <t>A62190145</t>
  </si>
  <si>
    <t>FORMATO3 SERVICIOS DE PUBLICIDAD Y MARKETING SA</t>
  </si>
  <si>
    <t>A62243878</t>
  </si>
  <si>
    <t>PLANTA INTERCOMARCAL DEL RECICLATGE SA</t>
  </si>
  <si>
    <t>A63141170</t>
  </si>
  <si>
    <t>D ALEPH INICIATIVAS Y ORGANIZACION SA</t>
  </si>
  <si>
    <t>A63440200</t>
  </si>
  <si>
    <t>CHATEAUFORM ESPAÑA SA</t>
  </si>
  <si>
    <t>A64200074</t>
  </si>
  <si>
    <t>IVRATEQ SA</t>
  </si>
  <si>
    <t>A79206223</t>
  </si>
  <si>
    <t>LYRECO ESPAÑA SA</t>
  </si>
  <si>
    <t>A79524054</t>
  </si>
  <si>
    <t>URBASER SAU</t>
  </si>
  <si>
    <t>A80393812</t>
  </si>
  <si>
    <t>EXPLOTACION ESTACION DE SERVICIO SA</t>
  </si>
  <si>
    <t>A80907397</t>
  </si>
  <si>
    <t>VODAFONE ESPAÑA SAU</t>
  </si>
  <si>
    <t>A81948077</t>
  </si>
  <si>
    <t>ENDESA ENERGIA S A U</t>
  </si>
  <si>
    <t>A83052407</t>
  </si>
  <si>
    <t>SOCIEDAD ESTATAL CORREOS Y TELEGRAFOS SA</t>
  </si>
  <si>
    <t>B02751618</t>
  </si>
  <si>
    <t>TROFEOS ECONOMICOS SL</t>
  </si>
  <si>
    <t>B02851848</t>
  </si>
  <si>
    <t>EDICIONS DIARI DE TERRASSA SL</t>
  </si>
  <si>
    <t>B04978615</t>
  </si>
  <si>
    <t>YUHU STUDIO SL</t>
  </si>
  <si>
    <t>B04985008</t>
  </si>
  <si>
    <t>PETIT LUXE SL</t>
  </si>
  <si>
    <t>B05333398</t>
  </si>
  <si>
    <t>TOT BRUT SL</t>
  </si>
  <si>
    <t>B06290241</t>
  </si>
  <si>
    <t>VITALY HEALTH SERVICES SL</t>
  </si>
  <si>
    <t>B06845382</t>
  </si>
  <si>
    <t>MERCAB 9294 SL</t>
  </si>
  <si>
    <t>B06930937</t>
  </si>
  <si>
    <t>TRES TURONS HISTORIA I PATRIMONI SL</t>
  </si>
  <si>
    <t>B08173411</t>
  </si>
  <si>
    <t>CORPORACIO CLD SERVICIOS URBANOS DE TRATAMIENTO DE RESIDUS SL</t>
  </si>
  <si>
    <t>B08198509</t>
  </si>
  <si>
    <t>PLETA AUDITORES SLP</t>
  </si>
  <si>
    <t>B08232340</t>
  </si>
  <si>
    <t>AUXILIAR DE SEGUROS SOCIEDAD DE AGENCIA DE SEGUROS, SL</t>
  </si>
  <si>
    <t>B08246415</t>
  </si>
  <si>
    <t>RIMEBA SL</t>
  </si>
  <si>
    <t>B08267122</t>
  </si>
  <si>
    <t>BLUE MOBILITY HEALTHCARE SERVICES SL</t>
  </si>
  <si>
    <t>B08432965</t>
  </si>
  <si>
    <t>COL LEGI MONTSERRAT</t>
  </si>
  <si>
    <t>B08622888</t>
  </si>
  <si>
    <t>AVANT GRUP BARDET SLU</t>
  </si>
  <si>
    <t>B08658601</t>
  </si>
  <si>
    <t>BUREAU VERITAS INSPECCION Y TESTING SLU</t>
  </si>
  <si>
    <t>B08659542</t>
  </si>
  <si>
    <t>LICEO POLITECNICO SL - SANT CUGAT</t>
  </si>
  <si>
    <t>B08737512</t>
  </si>
  <si>
    <t>IBERTRAC SL</t>
  </si>
  <si>
    <t>B08894677</t>
  </si>
  <si>
    <t>SUPERMERCADOS GAME SL</t>
  </si>
  <si>
    <t>B08937302</t>
  </si>
  <si>
    <t>ESCOLA ANDERSEN SL</t>
  </si>
  <si>
    <t>B09873365</t>
  </si>
  <si>
    <t>SOCIAL FACTORY TRENDS SL</t>
  </si>
  <si>
    <t>B10653285</t>
  </si>
  <si>
    <t>GESTION AVANZADA DEL DESARROLLO DIGITAL SL</t>
  </si>
  <si>
    <t>B10687861</t>
  </si>
  <si>
    <t>ECITYCLIC SOLUTIONS SL</t>
  </si>
  <si>
    <t>B12227492</t>
  </si>
  <si>
    <t>EUROFINS IPROMA SLU</t>
  </si>
  <si>
    <t>B14930903</t>
  </si>
  <si>
    <t>LUCAS ROJAS SL</t>
  </si>
  <si>
    <t>B15834872</t>
  </si>
  <si>
    <t>OZONA TECNOLOGIAS DE LA INFORMACION SL</t>
  </si>
  <si>
    <t>B16727448</t>
  </si>
  <si>
    <t>NOU CAN SALAS SL</t>
  </si>
  <si>
    <t>B16748725</t>
  </si>
  <si>
    <t>GUTIERREZ ANGULO SL</t>
  </si>
  <si>
    <t>B17459058</t>
  </si>
  <si>
    <t>INFOSELF SISTEMES SL</t>
  </si>
  <si>
    <t>B17701848</t>
  </si>
  <si>
    <t>MEDIS ENGINYERIA AMBIENTAL I AGROINDUSTRIAL SLP</t>
  </si>
  <si>
    <t>B17824426</t>
  </si>
  <si>
    <t>JORDI JUSCAFRESA I MIR SL</t>
  </si>
  <si>
    <t>B17926601</t>
  </si>
  <si>
    <t>TECPLAN ENGINYERIA I URBANISME SLU</t>
  </si>
  <si>
    <t>B17962655</t>
  </si>
  <si>
    <t>PROFESSIONAL GROUP CONVERSIA SLU</t>
  </si>
  <si>
    <t>B17982166</t>
  </si>
  <si>
    <t>ALKIRENT SERVI SL</t>
  </si>
  <si>
    <t>B25820580</t>
  </si>
  <si>
    <t>ENTIDAD INSPECCION DEL NORTE SL</t>
  </si>
  <si>
    <t>B31665375</t>
  </si>
  <si>
    <t>SENTIL 2000 SL</t>
  </si>
  <si>
    <t>B42783100</t>
  </si>
  <si>
    <t>COCO INVERSIONS 16973 SL</t>
  </si>
  <si>
    <t>B42953208</t>
  </si>
  <si>
    <t>IQEMBU SL</t>
  </si>
  <si>
    <t>B43564186</t>
  </si>
  <si>
    <t>INTIAM RUAI SL</t>
  </si>
  <si>
    <t>B43809144</t>
  </si>
  <si>
    <t>PLOM 05 RIU CLAR SL</t>
  </si>
  <si>
    <t>B53977013</t>
  </si>
  <si>
    <t>PROTECCION GERIATRICA 2005 SL</t>
  </si>
  <si>
    <t>B55022115</t>
  </si>
  <si>
    <t>WIKILOC OUTDOOR SL</t>
  </si>
  <si>
    <t>B55075758</t>
  </si>
  <si>
    <t>ESOLVO GLOBAL SL</t>
  </si>
  <si>
    <t>B55102883</t>
  </si>
  <si>
    <t>2DOS CALOR &amp; ENERGIA SL</t>
  </si>
  <si>
    <t>B55251508</t>
  </si>
  <si>
    <t>ADHOC CULTURA, SL</t>
  </si>
  <si>
    <t>B55667489</t>
  </si>
  <si>
    <t>EIXUMARA INDUSTRIES SL</t>
  </si>
  <si>
    <t>B56669724</t>
  </si>
  <si>
    <t>INSTALACIONES Y MANTENIMIENTOS JURADO SL</t>
  </si>
  <si>
    <t>B56807894</t>
  </si>
  <si>
    <t>J&amp;LINARES CARPINTERIA DE ALUMINIO SLU</t>
  </si>
  <si>
    <t>B58152075</t>
  </si>
  <si>
    <t>COLEGIO BALMES SL</t>
  </si>
  <si>
    <t>B58181314</t>
  </si>
  <si>
    <t>ESCALADEI CEE SL</t>
  </si>
  <si>
    <t>B58255787</t>
  </si>
  <si>
    <t>COMERCIAL FONTGAS SLU</t>
  </si>
  <si>
    <t>B58364936</t>
  </si>
  <si>
    <t>TOTMEDIA COMUNICACIO SL</t>
  </si>
  <si>
    <t>B58396102</t>
  </si>
  <si>
    <t>RAMAR DOS SL</t>
  </si>
  <si>
    <t>B58634437</t>
  </si>
  <si>
    <t>EMPRESA DE SERVICIOS JUAN Y JUAN SL</t>
  </si>
  <si>
    <t>B59154286</t>
  </si>
  <si>
    <t>FORN DE PA J ARMENGOL SL</t>
  </si>
  <si>
    <t>B59360800</t>
  </si>
  <si>
    <t>TWIST CONCERT SYSTEM SL</t>
  </si>
  <si>
    <t>B59360818</t>
  </si>
  <si>
    <t>GESTIOR QUIMICS SL</t>
  </si>
  <si>
    <t>B59422329</t>
  </si>
  <si>
    <t>EMISER VALLES SL</t>
  </si>
  <si>
    <t>B59765289</t>
  </si>
  <si>
    <t>FORN RIBAS SL</t>
  </si>
  <si>
    <t>B59873760</t>
  </si>
  <si>
    <t>DISSENY EDUCATIU SL</t>
  </si>
  <si>
    <t>B59950964</t>
  </si>
  <si>
    <t>INST COMET SLU</t>
  </si>
  <si>
    <t>B59958751</t>
  </si>
  <si>
    <t>DARIVOFRUITS SL</t>
  </si>
  <si>
    <t>B60072261</t>
  </si>
  <si>
    <t>FORN I PASTISSERIA PLANAS SL</t>
  </si>
  <si>
    <t>B60487360</t>
  </si>
  <si>
    <t>FORNELL CONSULTORES SLP</t>
  </si>
  <si>
    <t>B60511433</t>
  </si>
  <si>
    <t>PERE SANFELIU PASTISSER SL</t>
  </si>
  <si>
    <t>B60572369</t>
  </si>
  <si>
    <t>INVERSIONS COBASA SL</t>
  </si>
  <si>
    <t>B60589017</t>
  </si>
  <si>
    <t>AUTOCARS CALELLA SL</t>
  </si>
  <si>
    <t>B60628633</t>
  </si>
  <si>
    <t>ESCOLA GUIXOT SL</t>
  </si>
  <si>
    <t>B60694908</t>
  </si>
  <si>
    <t>CARNISERIA CANSALADERIA VIVET SL</t>
  </si>
  <si>
    <t>B60784857</t>
  </si>
  <si>
    <t>AUTOCARES DANI MAR SL</t>
  </si>
  <si>
    <t>B60840329</t>
  </si>
  <si>
    <t>ESCOLA A AGUILERA SL SANT JOSEP DE CALASANÇ</t>
  </si>
  <si>
    <t>B60992468</t>
  </si>
  <si>
    <t>CEL LULA ACCIO CREATIVA SL</t>
  </si>
  <si>
    <t>B61015012</t>
  </si>
  <si>
    <t>SERRAT BUS SL</t>
  </si>
  <si>
    <t>B61315792</t>
  </si>
  <si>
    <t>INSTITUCIO ESCOLAR CLARET SL</t>
  </si>
  <si>
    <t>B61323085</t>
  </si>
  <si>
    <t>COMUNICACIONS AUDIOVISUALS DE SABADELL SLU</t>
  </si>
  <si>
    <t>B61414538</t>
  </si>
  <si>
    <t>COMERCIAL AUDEFOR SL</t>
  </si>
  <si>
    <t>B61462735</t>
  </si>
  <si>
    <t>TRAZA NOSITEC SLU</t>
  </si>
  <si>
    <t>B61475257</t>
  </si>
  <si>
    <t>LA VANGUARDIA EDICIONES SL</t>
  </si>
  <si>
    <t>B61779435</t>
  </si>
  <si>
    <t>MUDANZAS GUERRERO HNOS SL</t>
  </si>
  <si>
    <t>B61864237</t>
  </si>
  <si>
    <t>TOBALINA CONSULTING GROUP SL</t>
  </si>
  <si>
    <t>B61906236</t>
  </si>
  <si>
    <t>ARTE Y MEMORIA SL</t>
  </si>
  <si>
    <t>B61949111</t>
  </si>
  <si>
    <t>PLAYERS SPORT I GESTIO SL</t>
  </si>
  <si>
    <t>B61971347</t>
  </si>
  <si>
    <t>SER CON SL</t>
  </si>
  <si>
    <t>B62016720</t>
  </si>
  <si>
    <t>PROMOINVERSORA DEL VALLES SL</t>
  </si>
  <si>
    <t>B62045570</t>
  </si>
  <si>
    <t>TOTKLAR LANGUAGE SERVICES SL</t>
  </si>
  <si>
    <t>B62185632</t>
  </si>
  <si>
    <t>MANUBENS Y ASOCIADOS SLP</t>
  </si>
  <si>
    <t>B62271507</t>
  </si>
  <si>
    <t>NEW ESPRESSO SL</t>
  </si>
  <si>
    <t>B62419361</t>
  </si>
  <si>
    <t>TECNICAS DE LIMPIEZA PARA EL SECTOR INMOBILIARIO SL</t>
  </si>
  <si>
    <t>B62437314</t>
  </si>
  <si>
    <t>LLONCH CLIMA SL</t>
  </si>
  <si>
    <t>B62648167</t>
  </si>
  <si>
    <t>ESTUDIS I TECNICS VALLES SL</t>
  </si>
  <si>
    <t>B62785449</t>
  </si>
  <si>
    <t>DISTRICTE DIGITAL SL</t>
  </si>
  <si>
    <t>B62888458</t>
  </si>
  <si>
    <t>GRAND LORD BUS SL</t>
  </si>
  <si>
    <t>B63103634</t>
  </si>
  <si>
    <t>ESSENTIA PERSONAS SL</t>
  </si>
  <si>
    <t>B63126064</t>
  </si>
  <si>
    <t>DINSER SERVICIOS INFORMATICOS SL</t>
  </si>
  <si>
    <t>B63275747</t>
  </si>
  <si>
    <t>SERVICIOS AUDIOVISUALES AREA TECNICA SL</t>
  </si>
  <si>
    <t>B63362990</t>
  </si>
  <si>
    <t>GONZALEZ MARTINO SLL</t>
  </si>
  <si>
    <t>B63363899</t>
  </si>
  <si>
    <t>ESTRATEGIAS DE EXITO CONSULTORES SRL</t>
  </si>
  <si>
    <t>B63432512</t>
  </si>
  <si>
    <t>ASSESSORIA D INFRAESTRUCTURES I MOBILITAT SL</t>
  </si>
  <si>
    <t>B63451363</t>
  </si>
  <si>
    <t>PUBLICIDAD Y REGALOS VILA SL</t>
  </si>
  <si>
    <t>B63459895</t>
  </si>
  <si>
    <t>HOSTAL SABADELL SL</t>
  </si>
  <si>
    <t>B63496053</t>
  </si>
  <si>
    <t>AMBIENS GESTIO DE RECURSOS AMBIENTALS SL</t>
  </si>
  <si>
    <t>B63532725</t>
  </si>
  <si>
    <t>INTEGRADORS DE SISTEMES A VIVENDES I EDIFICIS SLU</t>
  </si>
  <si>
    <t>B63662647</t>
  </si>
  <si>
    <t>INNOVACION Y CONSULTORIA EN POLITICAS PUBLICAS SL</t>
  </si>
  <si>
    <t>B63774285</t>
  </si>
  <si>
    <t>ESCOLA SERVATOR</t>
  </si>
  <si>
    <t>B64037609</t>
  </si>
  <si>
    <t>ACCES VERTICAL SL</t>
  </si>
  <si>
    <t>B64065519</t>
  </si>
  <si>
    <t>OFFICE24 SOLUTIONS SL</t>
  </si>
  <si>
    <t>B64150881</t>
  </si>
  <si>
    <t>CASA FUSTER CENTRE SABADELL 2019 SL</t>
  </si>
  <si>
    <t>B64170053</t>
  </si>
  <si>
    <t>ARCA TEMATICA SL</t>
  </si>
  <si>
    <t>B64362791</t>
  </si>
  <si>
    <t>TECNI-VALLES ASCENSORES SL</t>
  </si>
  <si>
    <t>B64534381</t>
  </si>
  <si>
    <t>CENTRE EDUCATIU EL CASAL SL</t>
  </si>
  <si>
    <t>B64702699</t>
  </si>
  <si>
    <t>ESTUDI DE COMUNICACIO INTUS SL</t>
  </si>
  <si>
    <t>B64736572</t>
  </si>
  <si>
    <t>SALLIDAL SL</t>
  </si>
  <si>
    <t>B64744261</t>
  </si>
  <si>
    <t>FIGUEROLA NOUS PROJECTES S L</t>
  </si>
  <si>
    <t>B64792187</t>
  </si>
  <si>
    <t>GOTADEGUST SL</t>
  </si>
  <si>
    <t>B64818230</t>
  </si>
  <si>
    <t>DISSENYRAUXA SL</t>
  </si>
  <si>
    <t>B64842867</t>
  </si>
  <si>
    <t>IN PRIMIS CONSULTORS SL</t>
  </si>
  <si>
    <t>B64876956</t>
  </si>
  <si>
    <t>INTEGRA MGSI CET CATALUNYA SL</t>
  </si>
  <si>
    <t>B64987373</t>
  </si>
  <si>
    <t>ZURITO SAXA SL</t>
  </si>
  <si>
    <t>B64999303</t>
  </si>
  <si>
    <t>HOSTAL ROC VALLES SL</t>
  </si>
  <si>
    <t>B65130841</t>
  </si>
  <si>
    <t>NOVAGRAF EDICIO SLNE</t>
  </si>
  <si>
    <t>B65147738</t>
  </si>
  <si>
    <t>UNIO CENTRES PRIVATS SL ESCOLA ESTEL</t>
  </si>
  <si>
    <t>B65194367</t>
  </si>
  <si>
    <t>KRONTEX QUALITY SL</t>
  </si>
  <si>
    <t>B65258261</t>
  </si>
  <si>
    <t>EDICIO DE PREMSA PERIODICA ARA SL</t>
  </si>
  <si>
    <t>B65460669</t>
  </si>
  <si>
    <t>XOOSTUDIO COMUNICACION Y DISEÑO SL</t>
  </si>
  <si>
    <t>B65519712</t>
  </si>
  <si>
    <t>GENT I TERRA SL</t>
  </si>
  <si>
    <t>B65708992</t>
  </si>
  <si>
    <t>FIES EXCELLENCE SL</t>
  </si>
  <si>
    <t>B65714677</t>
  </si>
  <si>
    <t>ACTURA ART GLOBAL SL</t>
  </si>
  <si>
    <t>B65736126</t>
  </si>
  <si>
    <t>EXTINTORES ROMAR SL</t>
  </si>
  <si>
    <t>B65768822</t>
  </si>
  <si>
    <t>GRUPO KILLFISH SL</t>
  </si>
  <si>
    <t>B65868705</t>
  </si>
  <si>
    <t>DOMOTICA Y MANTENIMIENTO VIP SL</t>
  </si>
  <si>
    <t>B65870974</t>
  </si>
  <si>
    <t>SAMOABLUE SL</t>
  </si>
  <si>
    <t>B65931610</t>
  </si>
  <si>
    <t>LOOPS CLOUD COMPUTING SL</t>
  </si>
  <si>
    <t>B66069071</t>
  </si>
  <si>
    <t>ISERVEIS EINSTIC SL</t>
  </si>
  <si>
    <t>B66069089</t>
  </si>
  <si>
    <t>XARXA I COL·LABORACIO SERVEIS EDUCATIUS SL</t>
  </si>
  <si>
    <t>B66095555</t>
  </si>
  <si>
    <t>CONDIS EXPRESS 3226 SLU</t>
  </si>
  <si>
    <t>B66113457</t>
  </si>
  <si>
    <t>BAC ENGINEERING CONSULTANCY GROUP SLU</t>
  </si>
  <si>
    <t>B66274887</t>
  </si>
  <si>
    <t>ENVANS PLUVIALS SAATE SL</t>
  </si>
  <si>
    <t>B66425414</t>
  </si>
  <si>
    <t>2008 SBD GO MISSATGERS SL</t>
  </si>
  <si>
    <t>B66485343</t>
  </si>
  <si>
    <t>EL PERIODICO DE CATALUNYA SL</t>
  </si>
  <si>
    <t>B66656273</t>
  </si>
  <si>
    <t>CALVENTE BOBILA SLU</t>
  </si>
  <si>
    <t>B66738378</t>
  </si>
  <si>
    <t>OPTIMA PROCURA SLP</t>
  </si>
  <si>
    <t>B66752890</t>
  </si>
  <si>
    <t>RITVALLES SL</t>
  </si>
  <si>
    <t>B66767955</t>
  </si>
  <si>
    <t>MARTIN HIDALGO MULTITECNIA SLU</t>
  </si>
  <si>
    <t>B66803776</t>
  </si>
  <si>
    <t>CENTRE DIGITAL UNIO SLU</t>
  </si>
  <si>
    <t>B66874223</t>
  </si>
  <si>
    <t>INSTALOLLE SL</t>
  </si>
  <si>
    <t>B66934225</t>
  </si>
  <si>
    <t>DESTASCOS ECODES, SL</t>
  </si>
  <si>
    <t>B66952490</t>
  </si>
  <si>
    <t>JOREVU HOSTELERIA SL - LA BODEGA</t>
  </si>
  <si>
    <t>B66969759</t>
  </si>
  <si>
    <t>I4SME PROJECTS SL</t>
  </si>
  <si>
    <t>B67030742</t>
  </si>
  <si>
    <t>LLOVENET SL</t>
  </si>
  <si>
    <t>B67058990</t>
  </si>
  <si>
    <t>EUROSERIGRAFIC 2016 SLU</t>
  </si>
  <si>
    <t>B67096917</t>
  </si>
  <si>
    <t>SANT CUGAT WINES SL</t>
  </si>
  <si>
    <t>B67186866</t>
  </si>
  <si>
    <t>NOVAPRES EDICIONS, S.L.</t>
  </si>
  <si>
    <t>B67215186</t>
  </si>
  <si>
    <t>COEVE PRODUCCION CREATIVA SL</t>
  </si>
  <si>
    <t>B67303925</t>
  </si>
  <si>
    <t>MEZTIZO COMUNICACIO SL</t>
  </si>
  <si>
    <t>B67346585</t>
  </si>
  <si>
    <t>RESIDENCE BCN K&amp;G SL</t>
  </si>
  <si>
    <t>B67346809</t>
  </si>
  <si>
    <t>AMESMARMESVELA, SLU</t>
  </si>
  <si>
    <t>B67522813</t>
  </si>
  <si>
    <t>BISER THERMOTECH SL</t>
  </si>
  <si>
    <t>B67601922</t>
  </si>
  <si>
    <t>CARNISSERIA SUPER MUNDIAL SL</t>
  </si>
  <si>
    <t>B67621318</t>
  </si>
  <si>
    <t>THERMOLIVE SL</t>
  </si>
  <si>
    <t>B67875484</t>
  </si>
  <si>
    <t>CLIMBING GEO BOULDER SL</t>
  </si>
  <si>
    <t>B70494950</t>
  </si>
  <si>
    <t>COMUNICACIONES ELECTRONICAS MUNDOSMS SL</t>
  </si>
  <si>
    <t>B83262329</t>
  </si>
  <si>
    <t>RIELLO ENERDATA SL</t>
  </si>
  <si>
    <t>B85192441</t>
  </si>
  <si>
    <t>VERDEMENTA REGALOS SL</t>
  </si>
  <si>
    <t>B85416709</t>
  </si>
  <si>
    <t>ACTIVE BUSINESS TECHNOLOGY SL</t>
  </si>
  <si>
    <t>B85635910</t>
  </si>
  <si>
    <t>EDICIONES EL PAIS SL</t>
  </si>
  <si>
    <t>B87164984</t>
  </si>
  <si>
    <t>VERIS AGENCIA I CONSULTORIA SL</t>
  </si>
  <si>
    <t>B90249491</t>
  </si>
  <si>
    <t>REDMATICA SL</t>
  </si>
  <si>
    <t>C63606370</t>
  </si>
  <si>
    <t>EL GRUP DE POLINYA</t>
  </si>
  <si>
    <t>DE153445986</t>
  </si>
  <si>
    <t>ICLEI EUROPEAN SECRETARIAT GMBH</t>
  </si>
  <si>
    <t>F02825990</t>
  </si>
  <si>
    <t>MAGRANES SCCL</t>
  </si>
  <si>
    <t>F08226714</t>
  </si>
  <si>
    <t>ABACUS SCCL</t>
  </si>
  <si>
    <t>F08237562</t>
  </si>
  <si>
    <t>CIPO JARDINERIA I MANTENIMENT SCCL</t>
  </si>
  <si>
    <t>F08614752</t>
  </si>
  <si>
    <t>EEE CRESPINELL SCCL</t>
  </si>
  <si>
    <t>F08674418</t>
  </si>
  <si>
    <t>ESCOLA MARINADA DE PALAU SCCL</t>
  </si>
  <si>
    <t>F17444225</t>
  </si>
  <si>
    <t>SUARA SERVEIS SCCL</t>
  </si>
  <si>
    <t>F25794603</t>
  </si>
  <si>
    <t>RAIELS, SCCL</t>
  </si>
  <si>
    <t>F42775635</t>
  </si>
  <si>
    <t>COOPERATIVA DE TREBALLADORS LA RURAL CAN FERRIOL</t>
  </si>
  <si>
    <t>F58123142</t>
  </si>
  <si>
    <t>RASOS DE PEGUERA SCCL</t>
  </si>
  <si>
    <t>F60709896</t>
  </si>
  <si>
    <t>EDUVIC SCCL</t>
  </si>
  <si>
    <t>F62022082</t>
  </si>
  <si>
    <t>ARTIJOC SCCL</t>
  </si>
  <si>
    <t>F63082135</t>
  </si>
  <si>
    <t>EDUCACIO PER A L ACCIO CRITICA SCCL</t>
  </si>
  <si>
    <t>F63508410</t>
  </si>
  <si>
    <t>CANDELA ACCIÓ COMUNITÀRIA I FEMINISTA SCCL</t>
  </si>
  <si>
    <t>F65436743</t>
  </si>
  <si>
    <t>VIRA COOPERATIVA FEMINISTA SCCL</t>
  </si>
  <si>
    <t>F65735714</t>
  </si>
  <si>
    <t>TARPUNA SCCL</t>
  </si>
  <si>
    <t>F65950149</t>
  </si>
  <si>
    <t>LESBERLA SCCL</t>
  </si>
  <si>
    <t>F66799057</t>
  </si>
  <si>
    <t>EPI ENERGIA PER LA IGUALTAT SCCL</t>
  </si>
  <si>
    <t>F66828872</t>
  </si>
  <si>
    <t>INSTITUT DIVERSITAS SCCL</t>
  </si>
  <si>
    <t>F66905183</t>
  </si>
  <si>
    <t>SOLUCIONS GEOGRAFIQUES SCCL</t>
  </si>
  <si>
    <t>F67196451</t>
  </si>
  <si>
    <t>VERSEMBLANT SCCL</t>
  </si>
  <si>
    <t>F67534123</t>
  </si>
  <si>
    <t>LA PRODUCTORA SCCL</t>
  </si>
  <si>
    <t>F67558171</t>
  </si>
  <si>
    <t>AO COOP SCCL</t>
  </si>
  <si>
    <t>F67734277</t>
  </si>
  <si>
    <t>CELEBREM LA SEXUALITAT SCCL</t>
  </si>
  <si>
    <t>F84278266</t>
  </si>
  <si>
    <t>FREELANCE SCM</t>
  </si>
  <si>
    <t>FR52309769966</t>
  </si>
  <si>
    <t>NEU NOUVELLES EDITIONS DE L UNIVERSITE</t>
  </si>
  <si>
    <t>G02671261</t>
  </si>
  <si>
    <t>LA CASA BLAVA</t>
  </si>
  <si>
    <t>G05343710</t>
  </si>
  <si>
    <t>ASSOCIACIO EL TALLER EINES AMB PERSPECTIVA DE GENERE</t>
  </si>
  <si>
    <t>G08171407</t>
  </si>
  <si>
    <t>FIATC MUTUA DE SEGUROS Y REASEGUROS A PRIMA FIJA</t>
  </si>
  <si>
    <t>G08252637</t>
  </si>
  <si>
    <t>FUNDACIO PRIVADA PATRONAT RIBAS</t>
  </si>
  <si>
    <t>G08295198</t>
  </si>
  <si>
    <t>FUNDACIO ALDEES INFANTILS SOS DE CATALUNYA</t>
  </si>
  <si>
    <t>G08360232</t>
  </si>
  <si>
    <t>ACONDICIONAMIENTO TARRASENSE</t>
  </si>
  <si>
    <t>G08476723</t>
  </si>
  <si>
    <t>INSTITUCIO BELLSOLA  ESCOLA TABOR</t>
  </si>
  <si>
    <t>G08507600</t>
  </si>
  <si>
    <t>FUNDACIO PRIVADA BELLAIRE</t>
  </si>
  <si>
    <t>G08531428</t>
  </si>
  <si>
    <t>ASSOCIACIO ESCOLA EDUCACIO ESPECIAL XALOC</t>
  </si>
  <si>
    <t>G08532814</t>
  </si>
  <si>
    <t>APA JOSEP M FOLCH I TORRES</t>
  </si>
  <si>
    <t>G08546665</t>
  </si>
  <si>
    <t>INSTITUT DE TECNOLOGIA DE LA CONSTRUCCIO DE CATALUNYA</t>
  </si>
  <si>
    <t>G08797771</t>
  </si>
  <si>
    <t>FEDERACIO DE MUNICIPIS DE CATALUNYA</t>
  </si>
  <si>
    <t>G08852618</t>
  </si>
  <si>
    <t>AMPA ESCOLA SALTELLS</t>
  </si>
  <si>
    <t>G08854309</t>
  </si>
  <si>
    <t>AMPA ESCOLA SANTA PERPETUA</t>
  </si>
  <si>
    <t>G08854689</t>
  </si>
  <si>
    <t>APA COL LEGI PUBLIC XARAU</t>
  </si>
  <si>
    <t>G08870883</t>
  </si>
  <si>
    <t>APA DEL COL NAL SERRAPARERA CERDANYOLA DEL VALLES</t>
  </si>
  <si>
    <t>G08874190</t>
  </si>
  <si>
    <t>FEDERACIO CATALANA DE HOCKEY</t>
  </si>
  <si>
    <t>G08943086</t>
  </si>
  <si>
    <t>ESCOLA THAU SANT CUGAT</t>
  </si>
  <si>
    <t>G08988578</t>
  </si>
  <si>
    <t>AMPA ESCOLA LA FLORESTA</t>
  </si>
  <si>
    <t>G10878270</t>
  </si>
  <si>
    <t>AFA INTITUT ESCOLA SANTIGA</t>
  </si>
  <si>
    <t>G17125832</t>
  </si>
  <si>
    <t>FONS CATALA COOPERACIO AL DESENVOLUPAMENT</t>
  </si>
  <si>
    <t>G56157357</t>
  </si>
  <si>
    <t>AFA ESCOLA NOVA DE BADIA</t>
  </si>
  <si>
    <t>G58049016</t>
  </si>
  <si>
    <t>FUNDACIO PRESIDENT AMAT ROUMENS</t>
  </si>
  <si>
    <t>G58242462</t>
  </si>
  <si>
    <t>AMPA ESCOLA EMILI CARLES TOLRA</t>
  </si>
  <si>
    <t>G58253626</t>
  </si>
  <si>
    <t>AMPA PI D'EN XANDRI</t>
  </si>
  <si>
    <t>G58279852</t>
  </si>
  <si>
    <t>AMPA ESCOLA JAUME FERRAN I CLUA</t>
  </si>
  <si>
    <t>G58345992</t>
  </si>
  <si>
    <t>AMPA ESCOLA FONT ROSELLA</t>
  </si>
  <si>
    <t>G58375346</t>
  </si>
  <si>
    <t>ASOCIACIO PARES D ALUMNES DE SCHOLA</t>
  </si>
  <si>
    <t>G58377839</t>
  </si>
  <si>
    <t>ASSOCIACIO ALBA</t>
  </si>
  <si>
    <t>G58381484</t>
  </si>
  <si>
    <t>AMPA CEIP BERNAT DE MOGODA</t>
  </si>
  <si>
    <t>G58396748</t>
  </si>
  <si>
    <t>AMPA ESCOLA CATALUNYA ST CUGAT</t>
  </si>
  <si>
    <t>G58409616</t>
  </si>
  <si>
    <t>CEIP RIBATALLADA</t>
  </si>
  <si>
    <t>G58410846</t>
  </si>
  <si>
    <t>EL SAFAREIG  GRUP DE DONES FEMINISTES DE CERDANYOLA</t>
  </si>
  <si>
    <t>G58412511</t>
  </si>
  <si>
    <t>AFA ESCOLA CAN RULL</t>
  </si>
  <si>
    <t>G58426875</t>
  </si>
  <si>
    <t>CEHT</t>
  </si>
  <si>
    <t>G58575127</t>
  </si>
  <si>
    <t>AMPA ESCOLA CAN SERRA</t>
  </si>
  <si>
    <t>G58678228</t>
  </si>
  <si>
    <t>AMPA CEIP NOSTRA LLAR</t>
  </si>
  <si>
    <t>G58737834</t>
  </si>
  <si>
    <t>AMPA PURIFICACIO SALAS XANDRI</t>
  </si>
  <si>
    <t>G58778069</t>
  </si>
  <si>
    <t>AMPA ESCOLA CAN SORTS</t>
  </si>
  <si>
    <t>G58796640</t>
  </si>
  <si>
    <t>AMPA ESCOLA BELLATERRA</t>
  </si>
  <si>
    <t>G58961764</t>
  </si>
  <si>
    <t>FUNDACIO SERRA I PRAT</t>
  </si>
  <si>
    <t>G58970310</t>
  </si>
  <si>
    <t>AMPA ESCOLA SANT ESTEVE</t>
  </si>
  <si>
    <t>G59039735</t>
  </si>
  <si>
    <t>AMPA COL LEGI PUBLIC DEL BOSC</t>
  </si>
  <si>
    <t>G59103457</t>
  </si>
  <si>
    <t>AMPA ESCOLA GINESTA</t>
  </si>
  <si>
    <t>G59345728</t>
  </si>
  <si>
    <t>AMPA ESCOLA PILARIN BAYES</t>
  </si>
  <si>
    <t>G59353532</t>
  </si>
  <si>
    <t>AMPA COLEGIO PUBLICO TURO DE GUIERA</t>
  </si>
  <si>
    <t>G59447128</t>
  </si>
  <si>
    <t>AMPA ESCOLA CIFUENTES</t>
  </si>
  <si>
    <t>G59485243</t>
  </si>
  <si>
    <t>AMPA IES LEONARDO DA VINCI</t>
  </si>
  <si>
    <t>G59574830</t>
  </si>
  <si>
    <t>APA DEL COLEGIO PUBLICO PINS DEL VALLES</t>
  </si>
  <si>
    <t>G59630434</t>
  </si>
  <si>
    <t>AMPA CEIP SAMUNTADA</t>
  </si>
  <si>
    <t>G59691485</t>
  </si>
  <si>
    <t>AMPA FONT FREDA</t>
  </si>
  <si>
    <t>G59720458</t>
  </si>
  <si>
    <t>ASSOCIACIO DE PARES ALUMNES IES ARNAU CADELL</t>
  </si>
  <si>
    <t>G59729707</t>
  </si>
  <si>
    <t>AFA ESCOLA ROC BLANC</t>
  </si>
  <si>
    <t>G59816991</t>
  </si>
  <si>
    <t>FUNDACIO CHAMPAGNAT - COL·LEGI MARISTES DE RUBI</t>
  </si>
  <si>
    <t>G59871806</t>
  </si>
  <si>
    <t>AFA DE L ESCOLA ROSELLA</t>
  </si>
  <si>
    <t>G59923235</t>
  </si>
  <si>
    <t>AMPA ESCOLA CAN CLADELLAS</t>
  </si>
  <si>
    <t>G59963637</t>
  </si>
  <si>
    <t>AMPA ESCOLA LA JOTA</t>
  </si>
  <si>
    <t>G60006913</t>
  </si>
  <si>
    <t>AMPA ESCOLA EL TURONET</t>
  </si>
  <si>
    <t>G60040904</t>
  </si>
  <si>
    <t>AMPA CEIP JOAN MARAGALL</t>
  </si>
  <si>
    <t>G60578846</t>
  </si>
  <si>
    <t>SANT LLORENÇ KORFBALL CLUB</t>
  </si>
  <si>
    <t>G60782448</t>
  </si>
  <si>
    <t>FUNDACIO PRIVADA COLLSEROLA ESC RAMON FUSTER</t>
  </si>
  <si>
    <t>G60941861</t>
  </si>
  <si>
    <t>PRODISCAPACITATS FUNDACIO PRIVADA</t>
  </si>
  <si>
    <t>G60995461</t>
  </si>
  <si>
    <t>LES BRUIXES DE RIPOLLET</t>
  </si>
  <si>
    <t>G61017364</t>
  </si>
  <si>
    <t>PDS PROMOCIO I DESENVOLUPAMENT SOCIAL</t>
  </si>
  <si>
    <t>G61038865</t>
  </si>
  <si>
    <t>AMPA ESCOLA JOSEP GRAS</t>
  </si>
  <si>
    <t>G61124483</t>
  </si>
  <si>
    <t>AMPA ESCOLA ELISA BADIA</t>
  </si>
  <si>
    <t>G61266649</t>
  </si>
  <si>
    <t>DONES AMB EMPENTA</t>
  </si>
  <si>
    <t>G61542601</t>
  </si>
  <si>
    <t>SCAI SERV CIUTADA D ACOLLIMENT ALS INMIGRANTS</t>
  </si>
  <si>
    <t>G61884359</t>
  </si>
  <si>
    <t>FUNDACIO AUTONOMA SOLIDARIA</t>
  </si>
  <si>
    <t>G62230149</t>
  </si>
  <si>
    <t>TEATRACCIO</t>
  </si>
  <si>
    <t>G62283221</t>
  </si>
  <si>
    <t>AMPA CEIP MESTRE PLA</t>
  </si>
  <si>
    <t>G62350111</t>
  </si>
  <si>
    <t>AMPA ESCOLA ONZE DE SETEMBRE</t>
  </si>
  <si>
    <t>G62356159</t>
  </si>
  <si>
    <t>FUNDACIÓ MAIN</t>
  </si>
  <si>
    <t>G62360706</t>
  </si>
  <si>
    <t>AMPA ESCOLA ANDREU CASTELLS</t>
  </si>
  <si>
    <t>G62465729</t>
  </si>
  <si>
    <t>AMPA CEIP PALAU</t>
  </si>
  <si>
    <t>G62476882</t>
  </si>
  <si>
    <t>CLUB ESPORTIU LES PANTERES GROGUES</t>
  </si>
  <si>
    <t>G62758321</t>
  </si>
  <si>
    <t>ASSOCIACIO EXIL</t>
  </si>
  <si>
    <t>G62784111</t>
  </si>
  <si>
    <t>L HEURA VALLES FUNDACIO PRIVADA</t>
  </si>
  <si>
    <t>G62909718</t>
  </si>
  <si>
    <t>AMPA ESCOLA ELS ARENYS</t>
  </si>
  <si>
    <t>G62933718</t>
  </si>
  <si>
    <t>AMPA DEL CEIP GERBERT D ORLHAC</t>
  </si>
  <si>
    <t>G63246029</t>
  </si>
  <si>
    <t>AMPA D ALUMNES DEL CEIP TORREDEMER DE MATADEPERA</t>
  </si>
  <si>
    <t>G63334544</t>
  </si>
  <si>
    <t>AMPA CEIP JOAN BLANQUER</t>
  </si>
  <si>
    <t>G63527170</t>
  </si>
  <si>
    <t>COLLECTIU LA VIBRIA DINICIATIVES CULTURALS PER LA TOLERANCIA I LA INTEGRACIO SOCIAL</t>
  </si>
  <si>
    <t>G63569420</t>
  </si>
  <si>
    <t>AMPA CEIP EL MARTINET</t>
  </si>
  <si>
    <t>G63604961</t>
  </si>
  <si>
    <t>AMPA D ALUMNES DEL CENTRE D ENSENYAMENT L OLIVERA</t>
  </si>
  <si>
    <t>G63606370</t>
  </si>
  <si>
    <t>G63640239</t>
  </si>
  <si>
    <t>AMPA CEIP PONENT DE TERRASSA</t>
  </si>
  <si>
    <t>G63860944</t>
  </si>
  <si>
    <t>AMPA ESCOLA CA N ALMANZORA</t>
  </si>
  <si>
    <t>G63883599</t>
  </si>
  <si>
    <t>AMPA CEIP BENVIURE DE CASTELLBISBAL</t>
  </si>
  <si>
    <t>G63893374</t>
  </si>
  <si>
    <t>AMPA TAULA RODONA</t>
  </si>
  <si>
    <t>G63895320</t>
  </si>
  <si>
    <t>AMPA ESCOLA COLLSEROLA</t>
  </si>
  <si>
    <t>G64157761</t>
  </si>
  <si>
    <t>AMPA CEIP MIQUEL MARTI I POL BARBERA</t>
  </si>
  <si>
    <t>G64200959</t>
  </si>
  <si>
    <t>FEDERACIO AGRUPACIO DEFENSA FORESTAL VALLES OCCIDENTAL</t>
  </si>
  <si>
    <t>G64371487</t>
  </si>
  <si>
    <t>FUNDACIÓ IMATGE I AUTOESTIMA</t>
  </si>
  <si>
    <t>G64574460</t>
  </si>
  <si>
    <t>AMPA CEIP SOL I LLUNA</t>
  </si>
  <si>
    <t>G64616899</t>
  </si>
  <si>
    <t>AMPA ESCOLA CIUTAT D ALBA</t>
  </si>
  <si>
    <t>G64669260</t>
  </si>
  <si>
    <t>AMPA CEIP RELLINARS</t>
  </si>
  <si>
    <t>G64863277</t>
  </si>
  <si>
    <t>FUNDACIO EDUCATIVA TRAMUNTANA</t>
  </si>
  <si>
    <t>G65058349</t>
  </si>
  <si>
    <t>FEDAC CASTELLAR</t>
  </si>
  <si>
    <t>G65383283</t>
  </si>
  <si>
    <t>AMPA DE L ESCOLA DEL BOSC DE RUBI</t>
  </si>
  <si>
    <t>G65405532</t>
  </si>
  <si>
    <t>AMPA ESCOLA MARTA MATA  (ESCOLA BARBERA VII)</t>
  </si>
  <si>
    <t>G65714099</t>
  </si>
  <si>
    <t>ASSOCIACIO ENRUTAT</t>
  </si>
  <si>
    <t>G65801904</t>
  </si>
  <si>
    <t>ESCOLAPIES DE SABADELL</t>
  </si>
  <si>
    <t>G66055302</t>
  </si>
  <si>
    <t>FUNDACIO ESPECIAL LA FACT ORTOPEDIA</t>
  </si>
  <si>
    <t>G66118068</t>
  </si>
  <si>
    <t>ASSOCIACIO NOVES VIES</t>
  </si>
  <si>
    <t>G66436064</t>
  </si>
  <si>
    <t>ASSOCIACIO CATALANA DE MUNICIPIS I COMARQUES</t>
  </si>
  <si>
    <t>G66579046</t>
  </si>
  <si>
    <t>ASSOCIACIÓ BASKET BEAT</t>
  </si>
  <si>
    <t>G66636945</t>
  </si>
  <si>
    <t>ASSOCIACIO CLUSTER DE LA BIOMASSA DE CATALUNYA</t>
  </si>
  <si>
    <t>G66828278</t>
  </si>
  <si>
    <t>ASSOCIACIO DE FAMILIES D ALUMNES ESCOLA LA MIRADA</t>
  </si>
  <si>
    <t>G66912866</t>
  </si>
  <si>
    <t>ASSOCIACIÓ ESCOLA ENTORN</t>
  </si>
  <si>
    <t>G66914607</t>
  </si>
  <si>
    <t>FUNDACIO VEDRUNA CATALUNYA EDUCACIÓ - ESCOLA EL CARME</t>
  </si>
  <si>
    <t>G67041798</t>
  </si>
  <si>
    <t>ASSOCIACIO FILIGRANA DIVERSITAT AFECTUVA SEXUAL I DE GENERE</t>
  </si>
  <si>
    <t>G67200048</t>
  </si>
  <si>
    <t>ASSOCIACIÓ VILLAGE JUVENILS</t>
  </si>
  <si>
    <t>G67312769</t>
  </si>
  <si>
    <t>COORDINADORA PEL COMERÇ JUST I LES FINANCES ETIQUES</t>
  </si>
  <si>
    <t>G67424358</t>
  </si>
  <si>
    <t>FUNDACIO NO SOMOS INVISIBLES</t>
  </si>
  <si>
    <t>G67430736</t>
  </si>
  <si>
    <t>FUNDACIO BARCANOVA</t>
  </si>
  <si>
    <t>G67557199</t>
  </si>
  <si>
    <t>ASSOCIACIO ENTRE HOMES</t>
  </si>
  <si>
    <t>G70680350</t>
  </si>
  <si>
    <t>ASSOCIACIÓ FEMINES</t>
  </si>
  <si>
    <t>G98716848</t>
  </si>
  <si>
    <t>ASOCIACION EXPERIENTIA</t>
  </si>
  <si>
    <t>J13668850</t>
  </si>
  <si>
    <t>FLUKEVISUALS SCP</t>
  </si>
  <si>
    <t>J58845660</t>
  </si>
  <si>
    <t>GERCASA, SCP</t>
  </si>
  <si>
    <t>J63293401</t>
  </si>
  <si>
    <t>ROCKCATALA SCP</t>
  </si>
  <si>
    <t>J65490419</t>
  </si>
  <si>
    <t>TRIUNFO SCP</t>
  </si>
  <si>
    <t>J66214982</t>
  </si>
  <si>
    <t>IPANEMA FILMS SCP</t>
  </si>
  <si>
    <t>J66390501</t>
  </si>
  <si>
    <t>APPARADOR LOCAL COMERCIAL SCP</t>
  </si>
  <si>
    <t>J66918723</t>
  </si>
  <si>
    <t>LINKIN LOGISTICS SCP</t>
  </si>
  <si>
    <t>J67555730</t>
  </si>
  <si>
    <t>RESTAURANT NOU VALLES 9 SCP</t>
  </si>
  <si>
    <t>P0800000B</t>
  </si>
  <si>
    <t>DIPUTACIO DE BARCELONA</t>
  </si>
  <si>
    <t>P0800121F</t>
  </si>
  <si>
    <t>CONSORCI PER A LA GESTIO DELS RESIDUS DEL VALLES OCCIDENTAL</t>
  </si>
  <si>
    <t>P0800258F</t>
  </si>
  <si>
    <t>AREA METROPOLITANA DE BARCELONA</t>
  </si>
  <si>
    <t>P0801500J</t>
  </si>
  <si>
    <t>AJUNTAMENT DE BADALONA</t>
  </si>
  <si>
    <t>P0805000G</t>
  </si>
  <si>
    <t>AJUNTAMENT DE CASTELLAR DEL VALLES</t>
  </si>
  <si>
    <t>P0805300A</t>
  </si>
  <si>
    <t>AJUNTAMENT DE CASTELLBISBAL</t>
  </si>
  <si>
    <t>P0808600A</t>
  </si>
  <si>
    <t>AJUNTAMENT DE GALLIFA</t>
  </si>
  <si>
    <t>P0811900J</t>
  </si>
  <si>
    <t>AJUNTAMENT DE MATADEPERA</t>
  </si>
  <si>
    <t>P0812400J</t>
  </si>
  <si>
    <t>AJUNTAMENT DE MONTCADA I REIXAC</t>
  </si>
  <si>
    <t>P0815500D</t>
  </si>
  <si>
    <t>AJUNTAMENT DE PALAU SOLITA I PLEGAMANS</t>
  </si>
  <si>
    <t>P0816600A</t>
  </si>
  <si>
    <t>AJUNTAMENT DE POLINYA</t>
  </si>
  <si>
    <t>P0817800F</t>
  </si>
  <si>
    <t>AJUNTAMENT DE RELLINARS</t>
  </si>
  <si>
    <t>P0817900D</t>
  </si>
  <si>
    <t>AJUNTAMENT DE RIPOLLET</t>
  </si>
  <si>
    <t>P0818300F</t>
  </si>
  <si>
    <t>AJUNTAMENT DE RUBI</t>
  </si>
  <si>
    <t>P0818600I</t>
  </si>
  <si>
    <t>AJUNTAMENT DE SABADELL</t>
  </si>
  <si>
    <t>P0820400J</t>
  </si>
  <si>
    <t>AJUNTAMENT DE SANT CUGAT DEL VALLES</t>
  </si>
  <si>
    <t>P0822100D</t>
  </si>
  <si>
    <t>AJUNTAMENT DE SANT LLORENC SAVALL</t>
  </si>
  <si>
    <t>P0823800H</t>
  </si>
  <si>
    <t>AJUNTAMENT DE SANT QUIRZE DEL VALLES</t>
  </si>
  <si>
    <t>P0825200I</t>
  </si>
  <si>
    <t>AJUNTAMENT DE BARBERA DEL VALLES</t>
  </si>
  <si>
    <t>P0826000B</t>
  </si>
  <si>
    <t>AJUNTAMENT DE SANTA PERPETUA DE MOGODA</t>
  </si>
  <si>
    <t>P0826600I</t>
  </si>
  <si>
    <t>AJUNTAMENT DE CERDANYOLA DEL VALLES</t>
  </si>
  <si>
    <t>P0826700G</t>
  </si>
  <si>
    <t>AJUNTAMENT DE SENTMENAT</t>
  </si>
  <si>
    <t>P0827900B</t>
  </si>
  <si>
    <t>AJUNTAMENT DE TERRASSA</t>
  </si>
  <si>
    <t>P0829000I</t>
  </si>
  <si>
    <t>AJUNTAMENT D ULLASTRELL</t>
  </si>
  <si>
    <t>P0829100G</t>
  </si>
  <si>
    <t>AJUNTAMENT DE VACARISSES</t>
  </si>
  <si>
    <t>P0830100D</t>
  </si>
  <si>
    <t>AJUNTAMENT DE VILADECAVALLS</t>
  </si>
  <si>
    <t>P0831200A</t>
  </si>
  <si>
    <t>AJUNTAMENT DE BADIA DEL VALLES</t>
  </si>
  <si>
    <t>P5800016G</t>
  </si>
  <si>
    <t>ORGANISME GESTIO TRIBUTARIA</t>
  </si>
  <si>
    <t>P5800043A</t>
  </si>
  <si>
    <t>CONSORCI LOCALRET</t>
  </si>
  <si>
    <t>P5812401G</t>
  </si>
  <si>
    <t>ORGANISME AUTONOM D INFORMACIO LOCAL</t>
  </si>
  <si>
    <t>P5890049I</t>
  </si>
  <si>
    <t>AUTORITAT DEL TRANSPORT METROPOLITA</t>
  </si>
  <si>
    <t>Q0801175A</t>
  </si>
  <si>
    <t>CONSORCI ADMINISTRACIO OBERTA DE CATALUNYA</t>
  </si>
  <si>
    <t>Q0801547A</t>
  </si>
  <si>
    <t>ESCOLA RELLINARS</t>
  </si>
  <si>
    <t>Q0801550E</t>
  </si>
  <si>
    <t>CEE CENTRE DE FORMACIO I TREBALL FLOR DE MAIG</t>
  </si>
  <si>
    <t>Q0801551C</t>
  </si>
  <si>
    <t>ESCOLA LOLA ANGLADA</t>
  </si>
  <si>
    <t>Q0801552A</t>
  </si>
  <si>
    <t>ESCOLA MAS BOADELLA</t>
  </si>
  <si>
    <t>Q0801556B</t>
  </si>
  <si>
    <t>ESCOLA EL VAPOR</t>
  </si>
  <si>
    <t>Q0801753E</t>
  </si>
  <si>
    <t>INSTITUT MONT PERDUT</t>
  </si>
  <si>
    <t>Q0801794I</t>
  </si>
  <si>
    <t>INSTITUT ESCOLA LES VINYES</t>
  </si>
  <si>
    <t>Q0801862D</t>
  </si>
  <si>
    <t>INSTITUT TORRENT DELS ALOUS</t>
  </si>
  <si>
    <t>Q0802064F</t>
  </si>
  <si>
    <t>INSTITUT SALAS I XANDRI</t>
  </si>
  <si>
    <t>Q0802203J</t>
  </si>
  <si>
    <t>TERRASSA CICLE DE L AIGUA EPEL</t>
  </si>
  <si>
    <t>Q2866001G</t>
  </si>
  <si>
    <t>CREU ROJA</t>
  </si>
  <si>
    <t>Q5855137E</t>
  </si>
  <si>
    <t>ESCOLA MARE DE DEU DE MONTSERRAT</t>
  </si>
  <si>
    <t>Q5855198G</t>
  </si>
  <si>
    <t>INSTITUT LEONARDO DA VINCI</t>
  </si>
  <si>
    <t>Q5855199E</t>
  </si>
  <si>
    <t>INSTITUT VALLES</t>
  </si>
  <si>
    <t>Q5855211H</t>
  </si>
  <si>
    <t>ESCOLA ELVIRA CUYAS</t>
  </si>
  <si>
    <t>Q5855334H</t>
  </si>
  <si>
    <t>ESCOLA ROUREDA</t>
  </si>
  <si>
    <t>Q5855340E</t>
  </si>
  <si>
    <t>ESCOLA CATALUNYA SBD</t>
  </si>
  <si>
    <t>Q5855355C</t>
  </si>
  <si>
    <t>ESCOLA PAU CASALS VACARISSES</t>
  </si>
  <si>
    <t>Q5855419G</t>
  </si>
  <si>
    <t>ESCOLA CAN DEU</t>
  </si>
  <si>
    <t>Q5855423I</t>
  </si>
  <si>
    <t>ESCOLA ROSA TIANA DE LA RIBA</t>
  </si>
  <si>
    <t>Q5855479A</t>
  </si>
  <si>
    <t>CEIP MITJA COSTA</t>
  </si>
  <si>
    <t>Q5855503H</t>
  </si>
  <si>
    <t>ESCOLA BONAVISTA</t>
  </si>
  <si>
    <t>Q5855509E</t>
  </si>
  <si>
    <t>ESCOLA PAU CASALS</t>
  </si>
  <si>
    <t>Q5855522H</t>
  </si>
  <si>
    <t>ESCOLA ENRIC TATCHE I POL</t>
  </si>
  <si>
    <t>Q5855553C</t>
  </si>
  <si>
    <t>ESCOLA RAMON LLULL</t>
  </si>
  <si>
    <t>Q5855555H</t>
  </si>
  <si>
    <t>ESCOLA SANTA PERPETUA</t>
  </si>
  <si>
    <t>Q5855601J</t>
  </si>
  <si>
    <t>ESCOLA LA FLORIDA</t>
  </si>
  <si>
    <t>Q5855633C</t>
  </si>
  <si>
    <t>ESCOLA MOSSEN CINTO VERDAGUER</t>
  </si>
  <si>
    <t>Q5855634A</t>
  </si>
  <si>
    <t>ESCOLA MONTESSORI</t>
  </si>
  <si>
    <t>Q5855635H</t>
  </si>
  <si>
    <t>CEIP PAU CASALS</t>
  </si>
  <si>
    <t>Q5855637D</t>
  </si>
  <si>
    <t>ESCOLA 25 DE SETEMBRE</t>
  </si>
  <si>
    <t>Q5855638B</t>
  </si>
  <si>
    <t>ESCOLA TORRE DE LA LLEBRE</t>
  </si>
  <si>
    <t>Q5855639J</t>
  </si>
  <si>
    <t>ESCOLA JOAN MARAGALL</t>
  </si>
  <si>
    <t>Q5855642D</t>
  </si>
  <si>
    <t>ESCOLA SERRALAVELLA</t>
  </si>
  <si>
    <t>Q5855746C</t>
  </si>
  <si>
    <t>CP PAU VILA I DINARES EN TERRASSA GENERALITAT DE CATALUNYA</t>
  </si>
  <si>
    <t>Q5855751C</t>
  </si>
  <si>
    <t>ESCOLA ABAT MARCET</t>
  </si>
  <si>
    <t>Q5855801F</t>
  </si>
  <si>
    <t>ESCOLA FRANÇA</t>
  </si>
  <si>
    <t>Q5855905E</t>
  </si>
  <si>
    <t>ESCOLA REIXAC</t>
  </si>
  <si>
    <t>Q5855945A</t>
  </si>
  <si>
    <t>CEE FRANCESC BELLAPART</t>
  </si>
  <si>
    <t>Q5855992C</t>
  </si>
  <si>
    <t>CEIP LES FONTETES</t>
  </si>
  <si>
    <t>Q5855995F</t>
  </si>
  <si>
    <t>ESCOLA FRANCESC ALDEA I PEREZ</t>
  </si>
  <si>
    <t>Q5856079H</t>
  </si>
  <si>
    <t>INSTITUT ANGELA FERRER I SENSAT</t>
  </si>
  <si>
    <t>Q5856151E</t>
  </si>
  <si>
    <t>INSTITUT L ESTATUT</t>
  </si>
  <si>
    <t>Q5856258H</t>
  </si>
  <si>
    <t>ESCOLA EL TURO</t>
  </si>
  <si>
    <t>R0800055F</t>
  </si>
  <si>
    <t>COL LEGI LA SALLE MONTCADA</t>
  </si>
  <si>
    <t>R0800116F</t>
  </si>
  <si>
    <t>COLLEGI EL PINAR DE NOSTRA SENYORA</t>
  </si>
  <si>
    <t>R0800380H</t>
  </si>
  <si>
    <t>CASA COLEGIO REGINA CARMELI DE RUBI HERMANAS CARMELITAS DE SAN JOSE</t>
  </si>
  <si>
    <t>R0800597G</t>
  </si>
  <si>
    <t>ESCOLA PIA DE TERRASSA</t>
  </si>
  <si>
    <t>R0800709H</t>
  </si>
  <si>
    <t>COLLEGI MARE DEL DIVI PASTOR</t>
  </si>
  <si>
    <t>R0800735C</t>
  </si>
  <si>
    <t>ESCOLA SAGRADA FAMILIA</t>
  </si>
  <si>
    <t>R0800736A</t>
  </si>
  <si>
    <t>COL LEGI NTRA SRA DEL PILAR</t>
  </si>
  <si>
    <t>R0800904E</t>
  </si>
  <si>
    <t>COLLEGI SALESSIA SANT DOMENEC SAVIO DE TERRASSA SALESIANOS</t>
  </si>
  <si>
    <t>R0800914D</t>
  </si>
  <si>
    <t>COLLEGI PUREZA DE MARIA</t>
  </si>
  <si>
    <t>R0800970F</t>
  </si>
  <si>
    <t>COLLEGI SAGRAT COR DE JESUS</t>
  </si>
  <si>
    <t>R0801782D</t>
  </si>
  <si>
    <t>ESCOLA NTRA SRA DE MONTSERRAT</t>
  </si>
  <si>
    <t>R0802393I</t>
  </si>
  <si>
    <t>FUNDACIO EDUCATIVA TERESA GUASH</t>
  </si>
  <si>
    <t>R5800395E</t>
  </si>
  <si>
    <t>FUNDACIO PERE TARRES</t>
  </si>
  <si>
    <t>R5800474H</t>
  </si>
  <si>
    <t>COL·LEGI MARE DE DEU DEL CARME</t>
  </si>
  <si>
    <t>S0800111G</t>
  </si>
  <si>
    <t>CEIP ROSER CAPDEVILA</t>
  </si>
  <si>
    <t>S0800113C</t>
  </si>
  <si>
    <t>ESCOLA PONENT</t>
  </si>
  <si>
    <t>S0800121F</t>
  </si>
  <si>
    <t>CEE CA N ORIOL</t>
  </si>
  <si>
    <t>S0800122D</t>
  </si>
  <si>
    <t>ESCOLA FONT DE LORPINA</t>
  </si>
  <si>
    <t>S0800276H</t>
  </si>
  <si>
    <t>CEIP RIVO RUBEO</t>
  </si>
  <si>
    <t>S0800277F</t>
  </si>
  <si>
    <t>ESCOLA TURO DE CAN MATES</t>
  </si>
  <si>
    <t>S0800470G</t>
  </si>
  <si>
    <t>AGENCIA CATALANA DE TURISME</t>
  </si>
  <si>
    <t>S0800575C</t>
  </si>
  <si>
    <t>INSTITUT BARBERA DEL VALLES</t>
  </si>
  <si>
    <t>S0800612D</t>
  </si>
  <si>
    <t>INSTITUT ESCOLA CAN LLOBET</t>
  </si>
  <si>
    <t>S0800616E</t>
  </si>
  <si>
    <t>INSTITUT ESCOLA EL VIVER</t>
  </si>
  <si>
    <t>S0800618A</t>
  </si>
  <si>
    <t>INSTITUT ESCOLA ELS PINETONS</t>
  </si>
  <si>
    <t>S0800619I</t>
  </si>
  <si>
    <t>INSTITUT ESCOLA TERESA ALTET</t>
  </si>
  <si>
    <t>S0800622C</t>
  </si>
  <si>
    <t>INSTITUT ESCOLA PERE VIVER</t>
  </si>
  <si>
    <t>S0800645D</t>
  </si>
  <si>
    <t>INSTITUT ESCOLA MAS RAMPINYO</t>
  </si>
  <si>
    <t>S0800646B</t>
  </si>
  <si>
    <t>INSTITUT ESCOLA JOAN SALLARES I PLA</t>
  </si>
  <si>
    <t>S0800666J</t>
  </si>
  <si>
    <t>ESCOLA LES FILADORES</t>
  </si>
  <si>
    <t>S0800672H</t>
  </si>
  <si>
    <t>ESCOLA DE LA VILA</t>
  </si>
  <si>
    <t>S5800004C</t>
  </si>
  <si>
    <t>ENTITAT AUTONOMA DEL DIARI OFICIAL I DE PUBLICACIONS GENERALITAT CATALUNYA</t>
  </si>
  <si>
    <t>S5800025H</t>
  </si>
  <si>
    <t>IES MATADEPERA</t>
  </si>
  <si>
    <t>U05487467</t>
  </si>
  <si>
    <t>UTE AUTOCARS CALELLA - AUTOCARES IZARO</t>
  </si>
  <si>
    <t>U06777635</t>
  </si>
  <si>
    <t>UTE BUS ESCOLAR VALLES 2021</t>
  </si>
  <si>
    <t>U67273987</t>
  </si>
  <si>
    <t>GIROCOPI SL SISTEMES D ORGANITZACIO SA UTE</t>
  </si>
  <si>
    <t>V08724999</t>
  </si>
  <si>
    <t>GREMI EMPRESARIAL D'HOSTELERIA DE TERRASSA I COMARCA</t>
  </si>
  <si>
    <t>V56374309</t>
  </si>
  <si>
    <t>GRUP POLITIC COMARCAL EN COMU PODEM DEL VALLES OCCIDENTAL</t>
  </si>
  <si>
    <t>V56389406</t>
  </si>
  <si>
    <t>GRUP POLITIC COMARCAL VOX DEL VALLES OCCIDENTAL</t>
  </si>
  <si>
    <t>V56395759</t>
  </si>
  <si>
    <t>GRUP POLITIC COMARCAL COALICIO JUNTS PER CATALUNYA (JUNTS)</t>
  </si>
  <si>
    <t>V56686959</t>
  </si>
  <si>
    <t>GRUP POLITIC COMARCAL AMUNT DEL VALLES</t>
  </si>
  <si>
    <t>V64666217</t>
  </si>
  <si>
    <t>GRUP COMARCAL PARTIDO POPULAR VALLES OCCIDENTAL</t>
  </si>
  <si>
    <t>V66675075</t>
  </si>
  <si>
    <t>GRUP POLITIC COMARCAL CANDIDATURA DE PROGRES PSC</t>
  </si>
  <si>
    <t>V67486175</t>
  </si>
  <si>
    <t>TOT PER TERRASSA VALLES OCCIDENTAL</t>
  </si>
  <si>
    <t>V67515247</t>
  </si>
  <si>
    <t>GRUP COMARCAL D ERC DEL VALLES OCCIDENTAL</t>
  </si>
  <si>
    <t>W0049001A</t>
  </si>
  <si>
    <t>ARAG SUCURSAL EN ESPAÑA</t>
  </si>
  <si>
    <t>W0072130H</t>
  </si>
  <si>
    <t>ZURICH INSURANCE EUROPE AG SUCURSAL EN ESPAÑA</t>
  </si>
  <si>
    <t>W0186206I</t>
  </si>
  <si>
    <t>AIG EUROPE SA Sucursal en España</t>
  </si>
  <si>
    <t>X0334236T</t>
  </si>
  <si>
    <t>NAGEL DIRK</t>
  </si>
  <si>
    <t>X3121789E</t>
  </si>
  <si>
    <t>DUFOUR CHRISTOPHE PASCAL VINCENT</t>
  </si>
  <si>
    <t>X3227368P</t>
  </si>
  <si>
    <t>ATIQUA SELLAMI</t>
  </si>
  <si>
    <t>X5588814K</t>
  </si>
  <si>
    <t>MARTINEZ COAMEL JUANA MARIA - BAR RESTAURANTE SANTORNEM</t>
  </si>
  <si>
    <t>X5866285C</t>
  </si>
  <si>
    <t>GEORGETA DINU ALINA</t>
  </si>
  <si>
    <t>X7484410A</t>
  </si>
  <si>
    <t>FERREIRA ROMEU TIAGO</t>
  </si>
  <si>
    <t>X8065714M</t>
  </si>
  <si>
    <t>OANH LIU - SUPERMERCAT SABADELL</t>
  </si>
  <si>
    <t>X9029200K</t>
  </si>
  <si>
    <t>PICUN FUENTES CECILIA</t>
  </si>
  <si>
    <t>Y0124864B</t>
  </si>
  <si>
    <t>DIARIOU BA FATOUMATA</t>
  </si>
  <si>
    <t>Y1008254V</t>
  </si>
  <si>
    <t>SUSHMITA PAUL</t>
  </si>
  <si>
    <t>Y1107898W</t>
  </si>
  <si>
    <t>MONTIEL BALCAZAR KATHERINE</t>
  </si>
  <si>
    <t>Y2594122N</t>
  </si>
  <si>
    <t>DIANNA TSIKHISTAVI</t>
  </si>
  <si>
    <t>Y2715003M</t>
  </si>
  <si>
    <t>FAISAL MOHAMMAD</t>
  </si>
  <si>
    <t>Y6565160P</t>
  </si>
  <si>
    <t>NGUYEN THUY HUONG</t>
  </si>
  <si>
    <t>Y6867299L</t>
  </si>
  <si>
    <t>TORIA MONIKA</t>
  </si>
  <si>
    <t>Y7653519F</t>
  </si>
  <si>
    <t>AZADEH DASHTI SEYEDEH</t>
  </si>
  <si>
    <t>*****002D</t>
  </si>
  <si>
    <t>*****427K</t>
  </si>
  <si>
    <t>*****069Z</t>
  </si>
  <si>
    <t>*****378Z</t>
  </si>
  <si>
    <t>*****895R</t>
  </si>
  <si>
    <t>*****105P</t>
  </si>
  <si>
    <t>*****441C</t>
  </si>
  <si>
    <t>*****917E</t>
  </si>
  <si>
    <t>*****246S</t>
  </si>
  <si>
    <t>*****302B</t>
  </si>
  <si>
    <t>*****782W</t>
  </si>
  <si>
    <t>*****381J</t>
  </si>
  <si>
    <t>*****526C</t>
  </si>
  <si>
    <t>*****037G</t>
  </si>
  <si>
    <t>*****855G</t>
  </si>
  <si>
    <t>*****160W</t>
  </si>
  <si>
    <t>*****789D</t>
  </si>
  <si>
    <t>*****973X</t>
  </si>
  <si>
    <t>*****829Q</t>
  </si>
  <si>
    <t>*****030M</t>
  </si>
  <si>
    <t>*****433Z</t>
  </si>
  <si>
    <t>*****538J</t>
  </si>
  <si>
    <t>*****940R</t>
  </si>
  <si>
    <t>*****622B</t>
  </si>
  <si>
    <t>*****139Z</t>
  </si>
  <si>
    <t>*****664Q</t>
  </si>
  <si>
    <t>*****729Q</t>
  </si>
  <si>
    <t>*****742S</t>
  </si>
  <si>
    <t>*****035V</t>
  </si>
  <si>
    <t>*****198Y</t>
  </si>
  <si>
    <t>*****797K</t>
  </si>
  <si>
    <t>*****997J</t>
  </si>
  <si>
    <t>*****192E</t>
  </si>
  <si>
    <t>*****247Q</t>
  </si>
  <si>
    <t>*****921D</t>
  </si>
  <si>
    <t>*****981P</t>
  </si>
  <si>
    <t>*****148M</t>
  </si>
  <si>
    <t>*****203F</t>
  </si>
  <si>
    <t>*****992G</t>
  </si>
  <si>
    <t>*****560W</t>
  </si>
  <si>
    <t>*****991E</t>
  </si>
  <si>
    <t>*****332V</t>
  </si>
  <si>
    <t>*****312B</t>
  </si>
  <si>
    <t>*****446W</t>
  </si>
  <si>
    <t>*****064A</t>
  </si>
  <si>
    <t>*****556X</t>
  </si>
  <si>
    <t>*****779G</t>
  </si>
  <si>
    <t>*****000R</t>
  </si>
  <si>
    <t>*****984E</t>
  </si>
  <si>
    <t>*****133V</t>
  </si>
  <si>
    <t>*****038R</t>
  </si>
  <si>
    <t>*****444H</t>
  </si>
  <si>
    <t>*****430V</t>
  </si>
  <si>
    <t>*****343D</t>
  </si>
  <si>
    <t>*****043L</t>
  </si>
  <si>
    <t>*****701C</t>
  </si>
  <si>
    <t>*****161Y</t>
  </si>
  <si>
    <t>*****702V</t>
  </si>
  <si>
    <t>*****554M</t>
  </si>
  <si>
    <t>*****170K</t>
  </si>
  <si>
    <t>*****131W</t>
  </si>
  <si>
    <t>*****152X</t>
  </si>
  <si>
    <t>*****965J</t>
  </si>
  <si>
    <t>*****974E</t>
  </si>
  <si>
    <t>*****651D</t>
  </si>
  <si>
    <t>*****883P</t>
  </si>
  <si>
    <t>*****231E</t>
  </si>
  <si>
    <t>*****127P</t>
  </si>
  <si>
    <t>*****673N</t>
  </si>
  <si>
    <t>*****684Z</t>
  </si>
  <si>
    <t>*****604W</t>
  </si>
  <si>
    <t>*****370W</t>
  </si>
  <si>
    <t>*****192M</t>
  </si>
  <si>
    <t>*****537S</t>
  </si>
  <si>
    <t>*****549G</t>
  </si>
  <si>
    <t>*****724Q</t>
  </si>
  <si>
    <t>*****770N</t>
  </si>
  <si>
    <t>*****129N</t>
  </si>
  <si>
    <t>*****627Y</t>
  </si>
  <si>
    <t>*****020X</t>
  </si>
  <si>
    <t>*****137S</t>
  </si>
  <si>
    <t>*****237G</t>
  </si>
  <si>
    <t>*****371K</t>
  </si>
  <si>
    <t>*****928J</t>
  </si>
  <si>
    <t>*****678G</t>
  </si>
  <si>
    <t>*****196Q</t>
  </si>
  <si>
    <t>*****615F</t>
  </si>
  <si>
    <t>*****313S</t>
  </si>
  <si>
    <t>*****756R</t>
  </si>
  <si>
    <t>*****014V</t>
  </si>
  <si>
    <t>*****988T</t>
  </si>
  <si>
    <t>*****919D</t>
  </si>
  <si>
    <t>*****844S</t>
  </si>
  <si>
    <t>*****117H</t>
  </si>
  <si>
    <t>*****252T</t>
  </si>
  <si>
    <t>*****310S</t>
  </si>
  <si>
    <t>*****043N</t>
  </si>
  <si>
    <t>*****007D</t>
  </si>
  <si>
    <t>*****951K</t>
  </si>
  <si>
    <t>*****601F</t>
  </si>
  <si>
    <t>*****792R</t>
  </si>
  <si>
    <t>*****907A</t>
  </si>
  <si>
    <t>*****693S</t>
  </si>
  <si>
    <t>*****211K</t>
  </si>
  <si>
    <t>*****714V</t>
  </si>
  <si>
    <t>*****618W</t>
  </si>
  <si>
    <t>*****643Z</t>
  </si>
  <si>
    <t>*****694G</t>
  </si>
  <si>
    <t>*****711T</t>
  </si>
  <si>
    <t>*****016K</t>
  </si>
  <si>
    <t>*****321X</t>
  </si>
  <si>
    <t>*****634E</t>
  </si>
  <si>
    <t>*****078P</t>
  </si>
  <si>
    <t>*****798Z</t>
  </si>
  <si>
    <t>*****522W</t>
  </si>
  <si>
    <t>*****731B</t>
  </si>
  <si>
    <t>*****033S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</si>
</sst>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D117-9627-41F3-B4F4-D712C99FC199}">
  <dimension ref="A1:D623"/>
  <sheetViews>
    <sheetView workbookViewId="0">
      <selection activeCell="B1" sqref="B1:D1048576"/>
    </sheetView>
  </sheetViews>
  <sheetFormatPr baseColWidth="10" defaultRowHeight="15" x14ac:dyDescent="0.25"/>
  <cols>
    <col min="1" max="1" width="14.140625" bestFit="1" customWidth="1"/>
    <col min="2" max="2" width="14.140625" customWidth="1"/>
    <col min="3" max="3" width="83.140625" bestFit="1" customWidth="1"/>
    <col min="4" max="4" width="12" bestFit="1" customWidth="1"/>
  </cols>
  <sheetData>
    <row r="1" spans="1:4" s="1" customFormat="1" x14ac:dyDescent="0.25">
      <c r="A1" s="1" t="s">
        <v>0</v>
      </c>
      <c r="B1" s="1" t="s">
        <v>0</v>
      </c>
      <c r="C1" s="1" t="s">
        <v>1</v>
      </c>
      <c r="D1" s="1" t="s">
        <v>2</v>
      </c>
    </row>
    <row r="2" spans="1:4" x14ac:dyDescent="0.25">
      <c r="A2" t="s">
        <v>3</v>
      </c>
      <c r="B2" t="str">
        <f>REPLACE(A2,1,5,"*****")</f>
        <v>*****002D</v>
      </c>
      <c r="C2" t="s">
        <v>4</v>
      </c>
      <c r="D2">
        <v>5.46</v>
      </c>
    </row>
    <row r="3" spans="1:4" x14ac:dyDescent="0.25">
      <c r="A3" t="s">
        <v>5</v>
      </c>
      <c r="B3" t="str">
        <f t="shared" ref="B3:B66" si="0">REPLACE(A3,1,5,"*****")</f>
        <v>*****427K</v>
      </c>
      <c r="C3" t="s">
        <v>6</v>
      </c>
      <c r="D3">
        <v>830</v>
      </c>
    </row>
    <row r="4" spans="1:4" x14ac:dyDescent="0.25">
      <c r="A4" t="s">
        <v>7</v>
      </c>
      <c r="B4" t="str">
        <f t="shared" si="0"/>
        <v>*****069Z</v>
      </c>
      <c r="C4" t="s">
        <v>8</v>
      </c>
      <c r="D4">
        <v>81.27000000000001</v>
      </c>
    </row>
    <row r="5" spans="1:4" x14ac:dyDescent="0.25">
      <c r="A5" t="s">
        <v>9</v>
      </c>
      <c r="B5" t="str">
        <f t="shared" si="0"/>
        <v>*****378Z</v>
      </c>
      <c r="C5" t="s">
        <v>10</v>
      </c>
      <c r="D5">
        <v>94</v>
      </c>
    </row>
    <row r="6" spans="1:4" x14ac:dyDescent="0.25">
      <c r="A6" t="s">
        <v>11</v>
      </c>
      <c r="B6" t="str">
        <f t="shared" si="0"/>
        <v>*****895R</v>
      </c>
      <c r="C6" t="s">
        <v>12</v>
      </c>
      <c r="D6">
        <v>10.91</v>
      </c>
    </row>
    <row r="7" spans="1:4" x14ac:dyDescent="0.25">
      <c r="A7" t="s">
        <v>13</v>
      </c>
      <c r="B7" t="str">
        <f t="shared" si="0"/>
        <v>*****105P</v>
      </c>
      <c r="C7" t="s">
        <v>14</v>
      </c>
      <c r="D7">
        <v>250</v>
      </c>
    </row>
    <row r="8" spans="1:4" x14ac:dyDescent="0.25">
      <c r="A8" t="s">
        <v>15</v>
      </c>
      <c r="B8" t="str">
        <f t="shared" si="0"/>
        <v>*****441C</v>
      </c>
      <c r="C8" t="s">
        <v>16</v>
      </c>
      <c r="D8">
        <v>67.099999999999994</v>
      </c>
    </row>
    <row r="9" spans="1:4" x14ac:dyDescent="0.25">
      <c r="A9" t="s">
        <v>17</v>
      </c>
      <c r="B9" t="str">
        <f t="shared" si="0"/>
        <v>*****917E</v>
      </c>
      <c r="C9" t="s">
        <v>18</v>
      </c>
      <c r="D9">
        <v>943.80000000000007</v>
      </c>
    </row>
    <row r="10" spans="1:4" x14ac:dyDescent="0.25">
      <c r="A10" t="s">
        <v>19</v>
      </c>
      <c r="B10" t="str">
        <f t="shared" si="0"/>
        <v>*****246S</v>
      </c>
      <c r="C10" t="s">
        <v>20</v>
      </c>
      <c r="D10">
        <v>4740.78</v>
      </c>
    </row>
    <row r="11" spans="1:4" x14ac:dyDescent="0.25">
      <c r="A11" t="s">
        <v>21</v>
      </c>
      <c r="B11" t="str">
        <f t="shared" si="0"/>
        <v>*****302B</v>
      </c>
      <c r="C11" t="s">
        <v>22</v>
      </c>
      <c r="D11">
        <v>398</v>
      </c>
    </row>
    <row r="12" spans="1:4" x14ac:dyDescent="0.25">
      <c r="A12" t="s">
        <v>23</v>
      </c>
      <c r="B12" t="str">
        <f t="shared" si="0"/>
        <v>*****782W</v>
      </c>
      <c r="C12" t="s">
        <v>24</v>
      </c>
      <c r="D12">
        <v>1600</v>
      </c>
    </row>
    <row r="13" spans="1:4" x14ac:dyDescent="0.25">
      <c r="A13" t="s">
        <v>25</v>
      </c>
      <c r="B13" t="str">
        <f t="shared" si="0"/>
        <v>*****381J</v>
      </c>
      <c r="C13" t="s">
        <v>26</v>
      </c>
      <c r="D13">
        <v>36.72</v>
      </c>
    </row>
    <row r="14" spans="1:4" x14ac:dyDescent="0.25">
      <c r="A14" t="s">
        <v>27</v>
      </c>
      <c r="B14" t="str">
        <f t="shared" si="0"/>
        <v>*****526C</v>
      </c>
      <c r="C14" t="s">
        <v>28</v>
      </c>
      <c r="D14">
        <v>398.15</v>
      </c>
    </row>
    <row r="15" spans="1:4" x14ac:dyDescent="0.25">
      <c r="A15" t="s">
        <v>29</v>
      </c>
      <c r="B15" t="str">
        <f t="shared" si="0"/>
        <v>*****037G</v>
      </c>
      <c r="C15" t="s">
        <v>30</v>
      </c>
      <c r="D15">
        <v>1500</v>
      </c>
    </row>
    <row r="16" spans="1:4" x14ac:dyDescent="0.25">
      <c r="A16" t="s">
        <v>31</v>
      </c>
      <c r="B16" t="str">
        <f t="shared" si="0"/>
        <v>*****855G</v>
      </c>
      <c r="C16" t="s">
        <v>32</v>
      </c>
      <c r="D16">
        <v>400</v>
      </c>
    </row>
    <row r="17" spans="1:4" x14ac:dyDescent="0.25">
      <c r="A17" t="s">
        <v>33</v>
      </c>
      <c r="B17" t="str">
        <f t="shared" si="0"/>
        <v>*****160W</v>
      </c>
      <c r="C17" t="s">
        <v>34</v>
      </c>
      <c r="D17">
        <v>2878.23</v>
      </c>
    </row>
    <row r="18" spans="1:4" x14ac:dyDescent="0.25">
      <c r="A18" t="s">
        <v>35</v>
      </c>
      <c r="B18" t="str">
        <f t="shared" si="0"/>
        <v>*****789D</v>
      </c>
      <c r="C18" t="s">
        <v>36</v>
      </c>
      <c r="D18">
        <v>39.78</v>
      </c>
    </row>
    <row r="19" spans="1:4" x14ac:dyDescent="0.25">
      <c r="A19" t="s">
        <v>37</v>
      </c>
      <c r="B19" t="str">
        <f t="shared" si="0"/>
        <v>*****973X</v>
      </c>
      <c r="C19" t="s">
        <v>38</v>
      </c>
      <c r="D19">
        <v>119.34</v>
      </c>
    </row>
    <row r="20" spans="1:4" x14ac:dyDescent="0.25">
      <c r="A20" t="s">
        <v>39</v>
      </c>
      <c r="B20" t="str">
        <f t="shared" si="0"/>
        <v>*****829Q</v>
      </c>
      <c r="C20" t="s">
        <v>40</v>
      </c>
      <c r="D20">
        <v>1095.9000000000001</v>
      </c>
    </row>
    <row r="21" spans="1:4" x14ac:dyDescent="0.25">
      <c r="A21" t="s">
        <v>41</v>
      </c>
      <c r="B21" t="str">
        <f t="shared" si="0"/>
        <v>*****030M</v>
      </c>
      <c r="C21" t="s">
        <v>42</v>
      </c>
      <c r="D21">
        <v>1282.5999999999999</v>
      </c>
    </row>
    <row r="22" spans="1:4" x14ac:dyDescent="0.25">
      <c r="A22" t="s">
        <v>43</v>
      </c>
      <c r="B22" t="str">
        <f t="shared" si="0"/>
        <v>*****433Z</v>
      </c>
      <c r="C22" t="s">
        <v>44</v>
      </c>
      <c r="D22">
        <v>39.78</v>
      </c>
    </row>
    <row r="23" spans="1:4" x14ac:dyDescent="0.25">
      <c r="A23" t="s">
        <v>45</v>
      </c>
      <c r="B23" t="str">
        <f t="shared" si="0"/>
        <v>*****538J</v>
      </c>
      <c r="C23" t="s">
        <v>46</v>
      </c>
      <c r="D23">
        <v>90.18</v>
      </c>
    </row>
    <row r="24" spans="1:4" x14ac:dyDescent="0.25">
      <c r="A24" t="s">
        <v>47</v>
      </c>
      <c r="B24" t="str">
        <f t="shared" si="0"/>
        <v>*****940R</v>
      </c>
      <c r="C24" t="s">
        <v>48</v>
      </c>
      <c r="D24">
        <v>2587.1999999999998</v>
      </c>
    </row>
    <row r="25" spans="1:4" x14ac:dyDescent="0.25">
      <c r="A25" t="s">
        <v>49</v>
      </c>
      <c r="B25" t="str">
        <f t="shared" si="0"/>
        <v>*****622B</v>
      </c>
      <c r="C25" t="s">
        <v>50</v>
      </c>
      <c r="D25">
        <v>423.5</v>
      </c>
    </row>
    <row r="26" spans="1:4" x14ac:dyDescent="0.25">
      <c r="A26" t="s">
        <v>51</v>
      </c>
      <c r="B26" t="str">
        <f t="shared" si="0"/>
        <v>*****139Z</v>
      </c>
      <c r="C26" t="s">
        <v>52</v>
      </c>
      <c r="D26">
        <v>17.899999999999999</v>
      </c>
    </row>
    <row r="27" spans="1:4" x14ac:dyDescent="0.25">
      <c r="A27" t="s">
        <v>53</v>
      </c>
      <c r="B27" t="str">
        <f t="shared" si="0"/>
        <v>*****664Q</v>
      </c>
      <c r="C27" t="s">
        <v>54</v>
      </c>
      <c r="D27">
        <v>12</v>
      </c>
    </row>
    <row r="28" spans="1:4" x14ac:dyDescent="0.25">
      <c r="A28" t="s">
        <v>55</v>
      </c>
      <c r="B28" t="str">
        <f t="shared" si="0"/>
        <v>*****729Q</v>
      </c>
      <c r="C28" t="s">
        <v>56</v>
      </c>
      <c r="D28">
        <v>2478.5</v>
      </c>
    </row>
    <row r="29" spans="1:4" x14ac:dyDescent="0.25">
      <c r="A29" t="s">
        <v>57</v>
      </c>
      <c r="B29" t="str">
        <f t="shared" si="0"/>
        <v>*****742S</v>
      </c>
      <c r="C29" t="s">
        <v>58</v>
      </c>
      <c r="D29">
        <v>250</v>
      </c>
    </row>
    <row r="30" spans="1:4" x14ac:dyDescent="0.25">
      <c r="A30" t="s">
        <v>59</v>
      </c>
      <c r="B30" t="str">
        <f t="shared" si="0"/>
        <v>*****035V</v>
      </c>
      <c r="C30" t="s">
        <v>60</v>
      </c>
      <c r="D30">
        <v>250</v>
      </c>
    </row>
    <row r="31" spans="1:4" x14ac:dyDescent="0.25">
      <c r="A31" t="s">
        <v>61</v>
      </c>
      <c r="B31" t="str">
        <f t="shared" si="0"/>
        <v>*****198Y</v>
      </c>
      <c r="C31" t="s">
        <v>62</v>
      </c>
      <c r="D31">
        <v>1452</v>
      </c>
    </row>
    <row r="32" spans="1:4" x14ac:dyDescent="0.25">
      <c r="A32" t="s">
        <v>63</v>
      </c>
      <c r="B32" t="str">
        <f t="shared" si="0"/>
        <v>*****797K</v>
      </c>
      <c r="C32" t="s">
        <v>64</v>
      </c>
      <c r="D32">
        <v>5720</v>
      </c>
    </row>
    <row r="33" spans="1:4" x14ac:dyDescent="0.25">
      <c r="A33" t="s">
        <v>65</v>
      </c>
      <c r="B33" t="str">
        <f t="shared" si="0"/>
        <v>*****997J</v>
      </c>
      <c r="C33" t="s">
        <v>66</v>
      </c>
      <c r="D33">
        <v>65.52</v>
      </c>
    </row>
    <row r="34" spans="1:4" x14ac:dyDescent="0.25">
      <c r="A34" t="s">
        <v>67</v>
      </c>
      <c r="B34" t="str">
        <f t="shared" si="0"/>
        <v>*****192E</v>
      </c>
      <c r="C34" t="s">
        <v>68</v>
      </c>
      <c r="D34">
        <v>338.8</v>
      </c>
    </row>
    <row r="35" spans="1:4" x14ac:dyDescent="0.25">
      <c r="A35" t="s">
        <v>69</v>
      </c>
      <c r="B35" t="str">
        <f t="shared" si="0"/>
        <v>*****247Q</v>
      </c>
      <c r="C35" t="s">
        <v>70</v>
      </c>
      <c r="D35">
        <v>74.8</v>
      </c>
    </row>
    <row r="36" spans="1:4" x14ac:dyDescent="0.25">
      <c r="A36" t="s">
        <v>71</v>
      </c>
      <c r="B36" t="str">
        <f t="shared" si="0"/>
        <v>*****921D</v>
      </c>
      <c r="C36" t="s">
        <v>72</v>
      </c>
      <c r="D36">
        <v>250</v>
      </c>
    </row>
    <row r="37" spans="1:4" x14ac:dyDescent="0.25">
      <c r="A37" t="s">
        <v>73</v>
      </c>
      <c r="B37" t="str">
        <f t="shared" si="0"/>
        <v>*****981P</v>
      </c>
      <c r="C37" t="s">
        <v>74</v>
      </c>
      <c r="D37">
        <v>39.78</v>
      </c>
    </row>
    <row r="38" spans="1:4" x14ac:dyDescent="0.25">
      <c r="A38" t="s">
        <v>75</v>
      </c>
      <c r="B38" t="str">
        <f t="shared" si="0"/>
        <v>*****148M</v>
      </c>
      <c r="C38" t="s">
        <v>76</v>
      </c>
      <c r="D38">
        <v>62</v>
      </c>
    </row>
    <row r="39" spans="1:4" x14ac:dyDescent="0.25">
      <c r="A39" t="s">
        <v>77</v>
      </c>
      <c r="B39" t="str">
        <f t="shared" si="0"/>
        <v>*****203F</v>
      </c>
      <c r="C39" t="s">
        <v>78</v>
      </c>
      <c r="D39">
        <v>40</v>
      </c>
    </row>
    <row r="40" spans="1:4" x14ac:dyDescent="0.25">
      <c r="A40" t="s">
        <v>79</v>
      </c>
      <c r="B40" t="str">
        <f t="shared" si="0"/>
        <v>*****992G</v>
      </c>
      <c r="C40" t="s">
        <v>80</v>
      </c>
      <c r="D40">
        <v>2934.86</v>
      </c>
    </row>
    <row r="41" spans="1:4" x14ac:dyDescent="0.25">
      <c r="A41" t="s">
        <v>81</v>
      </c>
      <c r="B41" t="str">
        <f t="shared" si="0"/>
        <v>*****560W</v>
      </c>
      <c r="C41" t="s">
        <v>82</v>
      </c>
      <c r="D41">
        <v>300</v>
      </c>
    </row>
    <row r="42" spans="1:4" x14ac:dyDescent="0.25">
      <c r="A42" t="s">
        <v>83</v>
      </c>
      <c r="B42" t="str">
        <f t="shared" si="0"/>
        <v>*****991E</v>
      </c>
      <c r="C42" t="s">
        <v>84</v>
      </c>
      <c r="D42">
        <v>174.95999999999998</v>
      </c>
    </row>
    <row r="43" spans="1:4" x14ac:dyDescent="0.25">
      <c r="A43" t="s">
        <v>85</v>
      </c>
      <c r="B43" t="str">
        <f t="shared" si="0"/>
        <v>*****332V</v>
      </c>
      <c r="C43" t="s">
        <v>86</v>
      </c>
      <c r="D43">
        <v>328.32</v>
      </c>
    </row>
    <row r="44" spans="1:4" x14ac:dyDescent="0.25">
      <c r="A44" t="s">
        <v>87</v>
      </c>
      <c r="B44" t="str">
        <f t="shared" si="0"/>
        <v>*****312B</v>
      </c>
      <c r="C44" t="s">
        <v>88</v>
      </c>
      <c r="D44">
        <v>226.61</v>
      </c>
    </row>
    <row r="45" spans="1:4" x14ac:dyDescent="0.25">
      <c r="A45" t="s">
        <v>89</v>
      </c>
      <c r="B45" t="str">
        <f t="shared" si="0"/>
        <v>*****446W</v>
      </c>
      <c r="C45" t="s">
        <v>90</v>
      </c>
      <c r="D45">
        <v>300</v>
      </c>
    </row>
    <row r="46" spans="1:4" x14ac:dyDescent="0.25">
      <c r="A46" t="s">
        <v>91</v>
      </c>
      <c r="B46" t="str">
        <f t="shared" si="0"/>
        <v>*****064A</v>
      </c>
      <c r="C46" t="s">
        <v>92</v>
      </c>
      <c r="D46">
        <v>149.74</v>
      </c>
    </row>
    <row r="47" spans="1:4" x14ac:dyDescent="0.25">
      <c r="A47" t="s">
        <v>93</v>
      </c>
      <c r="B47" t="str">
        <f t="shared" si="0"/>
        <v>*****556X</v>
      </c>
      <c r="C47" t="s">
        <v>94</v>
      </c>
      <c r="D47">
        <v>5154.6000000000004</v>
      </c>
    </row>
    <row r="48" spans="1:4" x14ac:dyDescent="0.25">
      <c r="A48" t="s">
        <v>95</v>
      </c>
      <c r="B48" t="str">
        <f t="shared" si="0"/>
        <v>*****779G</v>
      </c>
      <c r="C48" t="s">
        <v>96</v>
      </c>
      <c r="D48">
        <v>772.61</v>
      </c>
    </row>
    <row r="49" spans="1:4" x14ac:dyDescent="0.25">
      <c r="A49" t="s">
        <v>97</v>
      </c>
      <c r="B49" t="str">
        <f t="shared" si="0"/>
        <v>*****000R</v>
      </c>
      <c r="C49" t="s">
        <v>98</v>
      </c>
      <c r="D49">
        <v>10.92</v>
      </c>
    </row>
    <row r="50" spans="1:4" x14ac:dyDescent="0.25">
      <c r="A50" t="s">
        <v>99</v>
      </c>
      <c r="B50" t="str">
        <f t="shared" si="0"/>
        <v>*****984E</v>
      </c>
      <c r="C50" t="s">
        <v>100</v>
      </c>
      <c r="D50">
        <v>1597.1999999999998</v>
      </c>
    </row>
    <row r="51" spans="1:4" x14ac:dyDescent="0.25">
      <c r="A51" t="s">
        <v>101</v>
      </c>
      <c r="B51" t="str">
        <f t="shared" si="0"/>
        <v>*****133V</v>
      </c>
      <c r="C51" t="s">
        <v>102</v>
      </c>
      <c r="D51">
        <v>43.97</v>
      </c>
    </row>
    <row r="52" spans="1:4" x14ac:dyDescent="0.25">
      <c r="A52" t="s">
        <v>103</v>
      </c>
      <c r="B52" t="str">
        <f t="shared" si="0"/>
        <v>*****038R</v>
      </c>
      <c r="C52" t="s">
        <v>104</v>
      </c>
      <c r="D52">
        <v>1100</v>
      </c>
    </row>
    <row r="53" spans="1:4" x14ac:dyDescent="0.25">
      <c r="A53" t="s">
        <v>105</v>
      </c>
      <c r="B53" t="str">
        <f t="shared" si="0"/>
        <v>*****444H</v>
      </c>
      <c r="C53" t="s">
        <v>106</v>
      </c>
      <c r="D53">
        <v>32.799999999999997</v>
      </c>
    </row>
    <row r="54" spans="1:4" x14ac:dyDescent="0.25">
      <c r="A54" t="s">
        <v>107</v>
      </c>
      <c r="B54" t="str">
        <f t="shared" si="0"/>
        <v>*****430V</v>
      </c>
      <c r="C54" t="s">
        <v>108</v>
      </c>
      <c r="D54">
        <v>265</v>
      </c>
    </row>
    <row r="55" spans="1:4" x14ac:dyDescent="0.25">
      <c r="A55" t="s">
        <v>109</v>
      </c>
      <c r="B55" t="str">
        <f t="shared" si="0"/>
        <v>*****343D</v>
      </c>
      <c r="C55" t="s">
        <v>110</v>
      </c>
      <c r="D55">
        <v>400</v>
      </c>
    </row>
    <row r="56" spans="1:4" x14ac:dyDescent="0.25">
      <c r="A56" t="s">
        <v>111</v>
      </c>
      <c r="B56" t="str">
        <f t="shared" si="0"/>
        <v>*****043L</v>
      </c>
      <c r="C56" t="s">
        <v>112</v>
      </c>
      <c r="D56">
        <v>871.2</v>
      </c>
    </row>
    <row r="57" spans="1:4" x14ac:dyDescent="0.25">
      <c r="A57" t="s">
        <v>113</v>
      </c>
      <c r="B57" t="str">
        <f t="shared" si="0"/>
        <v>*****701C</v>
      </c>
      <c r="C57" t="s">
        <v>114</v>
      </c>
      <c r="D57">
        <v>1210</v>
      </c>
    </row>
    <row r="58" spans="1:4" x14ac:dyDescent="0.25">
      <c r="A58" t="s">
        <v>115</v>
      </c>
      <c r="B58" t="str">
        <f t="shared" si="0"/>
        <v>*****161Y</v>
      </c>
      <c r="C58" t="s">
        <v>116</v>
      </c>
      <c r="D58">
        <v>514.25</v>
      </c>
    </row>
    <row r="59" spans="1:4" x14ac:dyDescent="0.25">
      <c r="A59" t="s">
        <v>117</v>
      </c>
      <c r="B59" t="str">
        <f t="shared" si="0"/>
        <v>*****702V</v>
      </c>
      <c r="C59" t="s">
        <v>118</v>
      </c>
      <c r="D59">
        <v>3000.8</v>
      </c>
    </row>
    <row r="60" spans="1:4" x14ac:dyDescent="0.25">
      <c r="A60" t="s">
        <v>119</v>
      </c>
      <c r="B60" t="str">
        <f t="shared" si="0"/>
        <v>*****554M</v>
      </c>
      <c r="C60" t="s">
        <v>120</v>
      </c>
      <c r="D60">
        <v>169.52</v>
      </c>
    </row>
    <row r="61" spans="1:4" x14ac:dyDescent="0.25">
      <c r="A61" t="s">
        <v>121</v>
      </c>
      <c r="B61" t="str">
        <f t="shared" si="0"/>
        <v>*****170K</v>
      </c>
      <c r="C61" t="s">
        <v>122</v>
      </c>
      <c r="D61">
        <v>2018.68</v>
      </c>
    </row>
    <row r="62" spans="1:4" x14ac:dyDescent="0.25">
      <c r="A62" t="s">
        <v>123</v>
      </c>
      <c r="B62" t="str">
        <f t="shared" si="0"/>
        <v>*****131W</v>
      </c>
      <c r="C62" t="s">
        <v>124</v>
      </c>
      <c r="D62">
        <v>2866.97</v>
      </c>
    </row>
    <row r="63" spans="1:4" x14ac:dyDescent="0.25">
      <c r="A63" t="s">
        <v>125</v>
      </c>
      <c r="B63" t="str">
        <f t="shared" si="0"/>
        <v>*****152X</v>
      </c>
      <c r="C63" t="s">
        <v>126</v>
      </c>
      <c r="D63">
        <v>42</v>
      </c>
    </row>
    <row r="64" spans="1:4" x14ac:dyDescent="0.25">
      <c r="A64" t="s">
        <v>127</v>
      </c>
      <c r="B64" t="str">
        <f t="shared" si="0"/>
        <v>*****965J</v>
      </c>
      <c r="C64" t="s">
        <v>128</v>
      </c>
      <c r="D64">
        <v>250</v>
      </c>
    </row>
    <row r="65" spans="1:4" x14ac:dyDescent="0.25">
      <c r="A65" t="s">
        <v>129</v>
      </c>
      <c r="B65" t="str">
        <f t="shared" si="0"/>
        <v>*****974E</v>
      </c>
      <c r="C65" t="s">
        <v>130</v>
      </c>
      <c r="D65">
        <v>2876</v>
      </c>
    </row>
    <row r="66" spans="1:4" x14ac:dyDescent="0.25">
      <c r="A66" t="s">
        <v>131</v>
      </c>
      <c r="B66" t="str">
        <f t="shared" si="0"/>
        <v>*****651D</v>
      </c>
      <c r="C66" t="s">
        <v>132</v>
      </c>
      <c r="D66">
        <v>250</v>
      </c>
    </row>
    <row r="67" spans="1:4" x14ac:dyDescent="0.25">
      <c r="A67" t="s">
        <v>133</v>
      </c>
      <c r="B67" t="str">
        <f t="shared" ref="B67:B118" si="1">REPLACE(A67,1,5,"*****")</f>
        <v>*****883P</v>
      </c>
      <c r="C67" t="s">
        <v>134</v>
      </c>
      <c r="D67">
        <v>250</v>
      </c>
    </row>
    <row r="68" spans="1:4" x14ac:dyDescent="0.25">
      <c r="A68" t="s">
        <v>135</v>
      </c>
      <c r="B68" t="str">
        <f t="shared" si="1"/>
        <v>*****231E</v>
      </c>
      <c r="C68" t="s">
        <v>136</v>
      </c>
      <c r="D68">
        <v>1512.5</v>
      </c>
    </row>
    <row r="69" spans="1:4" x14ac:dyDescent="0.25">
      <c r="A69" t="s">
        <v>137</v>
      </c>
      <c r="B69" t="str">
        <f t="shared" si="1"/>
        <v>*****127P</v>
      </c>
      <c r="C69" t="s">
        <v>138</v>
      </c>
      <c r="D69">
        <v>70</v>
      </c>
    </row>
    <row r="70" spans="1:4" x14ac:dyDescent="0.25">
      <c r="A70" t="s">
        <v>139</v>
      </c>
      <c r="B70" t="str">
        <f t="shared" si="1"/>
        <v>*****673N</v>
      </c>
      <c r="C70" t="s">
        <v>140</v>
      </c>
      <c r="D70">
        <v>876.16000000000008</v>
      </c>
    </row>
    <row r="71" spans="1:4" x14ac:dyDescent="0.25">
      <c r="A71" t="s">
        <v>141</v>
      </c>
      <c r="B71" t="str">
        <f t="shared" si="1"/>
        <v>*****684Z</v>
      </c>
      <c r="C71" t="s">
        <v>142</v>
      </c>
      <c r="D71">
        <v>81.64</v>
      </c>
    </row>
    <row r="72" spans="1:4" x14ac:dyDescent="0.25">
      <c r="A72" t="s">
        <v>143</v>
      </c>
      <c r="B72" t="str">
        <f t="shared" si="1"/>
        <v>*****604W</v>
      </c>
      <c r="C72" t="s">
        <v>144</v>
      </c>
      <c r="D72">
        <v>2277.2199999999998</v>
      </c>
    </row>
    <row r="73" spans="1:4" x14ac:dyDescent="0.25">
      <c r="A73" t="s">
        <v>145</v>
      </c>
      <c r="B73" t="str">
        <f t="shared" si="1"/>
        <v>*****370W</v>
      </c>
      <c r="C73" t="s">
        <v>146</v>
      </c>
      <c r="D73">
        <v>2080</v>
      </c>
    </row>
    <row r="74" spans="1:4" x14ac:dyDescent="0.25">
      <c r="A74" t="s">
        <v>147</v>
      </c>
      <c r="B74" t="str">
        <f t="shared" si="1"/>
        <v>*****192M</v>
      </c>
      <c r="C74" t="s">
        <v>148</v>
      </c>
      <c r="D74">
        <v>2997.17</v>
      </c>
    </row>
    <row r="75" spans="1:4" x14ac:dyDescent="0.25">
      <c r="A75" t="s">
        <v>149</v>
      </c>
      <c r="B75" t="str">
        <f t="shared" si="1"/>
        <v>*****537S</v>
      </c>
      <c r="C75" t="s">
        <v>150</v>
      </c>
      <c r="D75">
        <v>129.74</v>
      </c>
    </row>
    <row r="76" spans="1:4" x14ac:dyDescent="0.25">
      <c r="A76" t="s">
        <v>151</v>
      </c>
      <c r="B76" t="str">
        <f t="shared" si="1"/>
        <v>*****549G</v>
      </c>
      <c r="C76" t="s">
        <v>152</v>
      </c>
      <c r="D76">
        <v>300</v>
      </c>
    </row>
    <row r="77" spans="1:4" x14ac:dyDescent="0.25">
      <c r="A77" t="s">
        <v>153</v>
      </c>
      <c r="B77" t="str">
        <f t="shared" si="1"/>
        <v>*****724Q</v>
      </c>
      <c r="C77" t="s">
        <v>154</v>
      </c>
      <c r="D77">
        <v>140.66</v>
      </c>
    </row>
    <row r="78" spans="1:4" x14ac:dyDescent="0.25">
      <c r="A78" t="s">
        <v>155</v>
      </c>
      <c r="B78" t="str">
        <f t="shared" si="1"/>
        <v>*****770N</v>
      </c>
      <c r="C78" t="s">
        <v>156</v>
      </c>
      <c r="D78">
        <v>1124.0900000000001</v>
      </c>
    </row>
    <row r="79" spans="1:4" x14ac:dyDescent="0.25">
      <c r="A79" t="s">
        <v>157</v>
      </c>
      <c r="B79" t="str">
        <f t="shared" si="1"/>
        <v>*****129N</v>
      </c>
      <c r="C79" t="s">
        <v>158</v>
      </c>
      <c r="D79">
        <v>741.95999999999992</v>
      </c>
    </row>
    <row r="80" spans="1:4" x14ac:dyDescent="0.25">
      <c r="A80" t="s">
        <v>159</v>
      </c>
      <c r="B80" t="str">
        <f t="shared" si="1"/>
        <v>*****627Y</v>
      </c>
      <c r="C80" t="s">
        <v>160</v>
      </c>
      <c r="D80">
        <v>178.07999999999998</v>
      </c>
    </row>
    <row r="81" spans="1:4" x14ac:dyDescent="0.25">
      <c r="A81" t="s">
        <v>161</v>
      </c>
      <c r="B81" t="str">
        <f t="shared" si="1"/>
        <v>*****020X</v>
      </c>
      <c r="C81" t="s">
        <v>162</v>
      </c>
      <c r="D81">
        <v>124.02000000000001</v>
      </c>
    </row>
    <row r="82" spans="1:4" x14ac:dyDescent="0.25">
      <c r="A82" t="s">
        <v>163</v>
      </c>
      <c r="B82" t="str">
        <f t="shared" si="1"/>
        <v>*****137S</v>
      </c>
      <c r="C82" t="s">
        <v>164</v>
      </c>
      <c r="D82">
        <v>3315.4</v>
      </c>
    </row>
    <row r="83" spans="1:4" x14ac:dyDescent="0.25">
      <c r="A83" t="s">
        <v>165</v>
      </c>
      <c r="B83" t="str">
        <f t="shared" si="1"/>
        <v>*****237G</v>
      </c>
      <c r="C83" t="s">
        <v>166</v>
      </c>
      <c r="D83">
        <v>641.29999999999995</v>
      </c>
    </row>
    <row r="84" spans="1:4" x14ac:dyDescent="0.25">
      <c r="A84" t="s">
        <v>167</v>
      </c>
      <c r="B84" t="str">
        <f t="shared" si="1"/>
        <v>*****371K</v>
      </c>
      <c r="C84" t="s">
        <v>168</v>
      </c>
      <c r="D84">
        <v>3025</v>
      </c>
    </row>
    <row r="85" spans="1:4" x14ac:dyDescent="0.25">
      <c r="A85" t="s">
        <v>169</v>
      </c>
      <c r="B85" t="str">
        <f t="shared" si="1"/>
        <v>*****928J</v>
      </c>
      <c r="C85" t="s">
        <v>170</v>
      </c>
      <c r="D85">
        <v>105</v>
      </c>
    </row>
    <row r="86" spans="1:4" x14ac:dyDescent="0.25">
      <c r="A86" t="s">
        <v>171</v>
      </c>
      <c r="B86" t="str">
        <f t="shared" si="1"/>
        <v>*****678G</v>
      </c>
      <c r="C86" t="s">
        <v>172</v>
      </c>
      <c r="D86">
        <v>3109.7</v>
      </c>
    </row>
    <row r="87" spans="1:4" x14ac:dyDescent="0.25">
      <c r="A87" t="s">
        <v>173</v>
      </c>
      <c r="B87" t="str">
        <f t="shared" si="1"/>
        <v>*****196Q</v>
      </c>
      <c r="C87" t="s">
        <v>174</v>
      </c>
      <c r="D87">
        <v>432</v>
      </c>
    </row>
    <row r="88" spans="1:4" x14ac:dyDescent="0.25">
      <c r="A88" t="s">
        <v>175</v>
      </c>
      <c r="B88" t="str">
        <f t="shared" si="1"/>
        <v>*****615F</v>
      </c>
      <c r="C88" t="s">
        <v>176</v>
      </c>
      <c r="D88">
        <v>605</v>
      </c>
    </row>
    <row r="89" spans="1:4" x14ac:dyDescent="0.25">
      <c r="A89" t="s">
        <v>177</v>
      </c>
      <c r="B89" t="str">
        <f t="shared" si="1"/>
        <v>*****313S</v>
      </c>
      <c r="C89" t="s">
        <v>178</v>
      </c>
      <c r="D89">
        <v>14036.11</v>
      </c>
    </row>
    <row r="90" spans="1:4" x14ac:dyDescent="0.25">
      <c r="A90" t="s">
        <v>179</v>
      </c>
      <c r="B90" t="str">
        <f t="shared" si="1"/>
        <v>*****756R</v>
      </c>
      <c r="C90" t="s">
        <v>180</v>
      </c>
      <c r="D90">
        <v>2510.75</v>
      </c>
    </row>
    <row r="91" spans="1:4" x14ac:dyDescent="0.25">
      <c r="A91" t="s">
        <v>181</v>
      </c>
      <c r="B91" t="str">
        <f t="shared" si="1"/>
        <v>*****014V</v>
      </c>
      <c r="C91" t="s">
        <v>182</v>
      </c>
      <c r="D91">
        <v>643</v>
      </c>
    </row>
    <row r="92" spans="1:4" x14ac:dyDescent="0.25">
      <c r="A92" t="s">
        <v>183</v>
      </c>
      <c r="B92" t="str">
        <f t="shared" si="1"/>
        <v>*****988T</v>
      </c>
      <c r="C92" t="s">
        <v>184</v>
      </c>
      <c r="D92">
        <v>328.32</v>
      </c>
    </row>
    <row r="93" spans="1:4" x14ac:dyDescent="0.25">
      <c r="A93" t="s">
        <v>185</v>
      </c>
      <c r="B93" t="str">
        <f t="shared" si="1"/>
        <v>*****919D</v>
      </c>
      <c r="C93" t="s">
        <v>186</v>
      </c>
      <c r="D93">
        <v>250</v>
      </c>
    </row>
    <row r="94" spans="1:4" x14ac:dyDescent="0.25">
      <c r="A94" t="s">
        <v>187</v>
      </c>
      <c r="B94" t="str">
        <f t="shared" si="1"/>
        <v>*****844S</v>
      </c>
      <c r="C94" t="s">
        <v>188</v>
      </c>
      <c r="D94">
        <v>5624.14</v>
      </c>
    </row>
    <row r="95" spans="1:4" x14ac:dyDescent="0.25">
      <c r="A95" t="s">
        <v>189</v>
      </c>
      <c r="B95" t="str">
        <f t="shared" si="1"/>
        <v>*****117H</v>
      </c>
      <c r="C95" t="s">
        <v>190</v>
      </c>
      <c r="D95">
        <v>660</v>
      </c>
    </row>
    <row r="96" spans="1:4" x14ac:dyDescent="0.25">
      <c r="A96" t="s">
        <v>191</v>
      </c>
      <c r="B96" t="str">
        <f t="shared" si="1"/>
        <v>*****252T</v>
      </c>
      <c r="C96" t="s">
        <v>192</v>
      </c>
      <c r="D96">
        <v>340</v>
      </c>
    </row>
    <row r="97" spans="1:4" x14ac:dyDescent="0.25">
      <c r="A97" t="s">
        <v>193</v>
      </c>
      <c r="B97" t="str">
        <f t="shared" si="1"/>
        <v>*****310S</v>
      </c>
      <c r="C97" t="s">
        <v>194</v>
      </c>
      <c r="D97">
        <v>2964.5</v>
      </c>
    </row>
    <row r="98" spans="1:4" x14ac:dyDescent="0.25">
      <c r="A98" t="s">
        <v>195</v>
      </c>
      <c r="B98" t="str">
        <f t="shared" si="1"/>
        <v>*****043N</v>
      </c>
      <c r="C98" t="s">
        <v>196</v>
      </c>
      <c r="D98">
        <v>134</v>
      </c>
    </row>
    <row r="99" spans="1:4" x14ac:dyDescent="0.25">
      <c r="A99" t="s">
        <v>197</v>
      </c>
      <c r="B99" t="str">
        <f t="shared" si="1"/>
        <v>*****007D</v>
      </c>
      <c r="C99" t="s">
        <v>198</v>
      </c>
      <c r="D99">
        <v>495</v>
      </c>
    </row>
    <row r="100" spans="1:4" x14ac:dyDescent="0.25">
      <c r="A100" t="s">
        <v>199</v>
      </c>
      <c r="B100" t="str">
        <f t="shared" si="1"/>
        <v>*****951K</v>
      </c>
      <c r="C100" t="s">
        <v>200</v>
      </c>
      <c r="D100">
        <v>39.78</v>
      </c>
    </row>
    <row r="101" spans="1:4" x14ac:dyDescent="0.25">
      <c r="A101" t="s">
        <v>201</v>
      </c>
      <c r="B101" t="str">
        <f t="shared" si="1"/>
        <v>*****601F</v>
      </c>
      <c r="C101" t="s">
        <v>202</v>
      </c>
      <c r="D101">
        <v>96.8</v>
      </c>
    </row>
    <row r="102" spans="1:4" x14ac:dyDescent="0.25">
      <c r="A102" t="s">
        <v>203</v>
      </c>
      <c r="B102" t="str">
        <f t="shared" si="1"/>
        <v>*****792R</v>
      </c>
      <c r="C102" t="s">
        <v>204</v>
      </c>
      <c r="D102">
        <v>181.5</v>
      </c>
    </row>
    <row r="103" spans="1:4" x14ac:dyDescent="0.25">
      <c r="A103" t="s">
        <v>205</v>
      </c>
      <c r="B103" t="str">
        <f t="shared" si="1"/>
        <v>*****907A</v>
      </c>
      <c r="C103" t="s">
        <v>206</v>
      </c>
      <c r="D103">
        <v>1391.5</v>
      </c>
    </row>
    <row r="104" spans="1:4" x14ac:dyDescent="0.25">
      <c r="A104" t="s">
        <v>207</v>
      </c>
      <c r="B104" t="str">
        <f t="shared" si="1"/>
        <v>*****693S</v>
      </c>
      <c r="C104" t="s">
        <v>208</v>
      </c>
      <c r="D104">
        <v>5</v>
      </c>
    </row>
    <row r="105" spans="1:4" x14ac:dyDescent="0.25">
      <c r="A105" t="s">
        <v>209</v>
      </c>
      <c r="B105" t="str">
        <f t="shared" si="1"/>
        <v>*****211K</v>
      </c>
      <c r="C105" t="s">
        <v>210</v>
      </c>
      <c r="D105">
        <v>510.62</v>
      </c>
    </row>
    <row r="106" spans="1:4" x14ac:dyDescent="0.25">
      <c r="A106" t="s">
        <v>211</v>
      </c>
      <c r="B106" t="str">
        <f t="shared" si="1"/>
        <v>*****714V</v>
      </c>
      <c r="C106" t="s">
        <v>212</v>
      </c>
      <c r="D106">
        <v>48.15</v>
      </c>
    </row>
    <row r="107" spans="1:4" x14ac:dyDescent="0.25">
      <c r="A107" t="s">
        <v>213</v>
      </c>
      <c r="B107" t="str">
        <f t="shared" si="1"/>
        <v>*****618W</v>
      </c>
      <c r="C107" t="s">
        <v>214</v>
      </c>
      <c r="D107">
        <v>20</v>
      </c>
    </row>
    <row r="108" spans="1:4" x14ac:dyDescent="0.25">
      <c r="A108" t="s">
        <v>215</v>
      </c>
      <c r="B108" t="str">
        <f t="shared" si="1"/>
        <v>*****643Z</v>
      </c>
      <c r="C108" t="s">
        <v>216</v>
      </c>
      <c r="D108">
        <v>315</v>
      </c>
    </row>
    <row r="109" spans="1:4" x14ac:dyDescent="0.25">
      <c r="A109" t="s">
        <v>217</v>
      </c>
      <c r="B109" t="str">
        <f t="shared" si="1"/>
        <v>*****694G</v>
      </c>
      <c r="C109" t="s">
        <v>218</v>
      </c>
      <c r="D109">
        <v>3701.39</v>
      </c>
    </row>
    <row r="110" spans="1:4" x14ac:dyDescent="0.25">
      <c r="A110" t="s">
        <v>219</v>
      </c>
      <c r="B110" t="str">
        <f t="shared" si="1"/>
        <v>*****711T</v>
      </c>
      <c r="C110" t="s">
        <v>220</v>
      </c>
      <c r="D110">
        <v>1579</v>
      </c>
    </row>
    <row r="111" spans="1:4" x14ac:dyDescent="0.25">
      <c r="A111" t="s">
        <v>221</v>
      </c>
      <c r="B111" t="str">
        <f t="shared" si="1"/>
        <v>*****016K</v>
      </c>
      <c r="C111" t="s">
        <v>222</v>
      </c>
      <c r="D111">
        <v>246</v>
      </c>
    </row>
    <row r="112" spans="1:4" x14ac:dyDescent="0.25">
      <c r="A112" t="s">
        <v>223</v>
      </c>
      <c r="B112" t="str">
        <f t="shared" si="1"/>
        <v>*****321X</v>
      </c>
      <c r="C112" t="s">
        <v>224</v>
      </c>
      <c r="D112">
        <v>63</v>
      </c>
    </row>
    <row r="113" spans="1:4" x14ac:dyDescent="0.25">
      <c r="A113" t="s">
        <v>225</v>
      </c>
      <c r="B113" t="str">
        <f t="shared" si="1"/>
        <v>*****634E</v>
      </c>
      <c r="C113" t="s">
        <v>226</v>
      </c>
      <c r="D113">
        <v>14736.83</v>
      </c>
    </row>
    <row r="114" spans="1:4" x14ac:dyDescent="0.25">
      <c r="A114" t="s">
        <v>227</v>
      </c>
      <c r="B114" t="str">
        <f t="shared" si="1"/>
        <v>*****078P</v>
      </c>
      <c r="C114" t="s">
        <v>228</v>
      </c>
      <c r="D114">
        <v>24.79</v>
      </c>
    </row>
    <row r="115" spans="1:4" x14ac:dyDescent="0.25">
      <c r="A115" t="s">
        <v>229</v>
      </c>
      <c r="B115" t="str">
        <f t="shared" si="1"/>
        <v>*****798Z</v>
      </c>
      <c r="C115" t="s">
        <v>230</v>
      </c>
      <c r="D115">
        <v>831.31</v>
      </c>
    </row>
    <row r="116" spans="1:4" x14ac:dyDescent="0.25">
      <c r="A116" t="s">
        <v>231</v>
      </c>
      <c r="B116" t="str">
        <f t="shared" si="1"/>
        <v>*****522W</v>
      </c>
      <c r="C116" t="s">
        <v>232</v>
      </c>
      <c r="D116">
        <v>164.32</v>
      </c>
    </row>
    <row r="117" spans="1:4" x14ac:dyDescent="0.25">
      <c r="A117" t="s">
        <v>233</v>
      </c>
      <c r="B117" t="str">
        <f t="shared" si="1"/>
        <v>*****731B</v>
      </c>
      <c r="C117" t="s">
        <v>234</v>
      </c>
      <c r="D117">
        <v>1452</v>
      </c>
    </row>
    <row r="118" spans="1:4" x14ac:dyDescent="0.25">
      <c r="A118" t="s">
        <v>235</v>
      </c>
      <c r="B118" t="str">
        <f t="shared" si="1"/>
        <v>*****033S</v>
      </c>
      <c r="C118" t="s">
        <v>236</v>
      </c>
      <c r="D118">
        <v>2064.09</v>
      </c>
    </row>
    <row r="119" spans="1:4" x14ac:dyDescent="0.25">
      <c r="A119" t="s">
        <v>237</v>
      </c>
      <c r="B119" t="str">
        <f>A119</f>
        <v>A08000143</v>
      </c>
      <c r="C119" t="s">
        <v>238</v>
      </c>
      <c r="D119">
        <v>3704.2</v>
      </c>
    </row>
    <row r="120" spans="1:4" x14ac:dyDescent="0.25">
      <c r="A120" t="s">
        <v>239</v>
      </c>
      <c r="B120" t="str">
        <f t="shared" ref="B120:B183" si="2">A120</f>
        <v>A08177933</v>
      </c>
      <c r="C120" t="s">
        <v>240</v>
      </c>
      <c r="D120">
        <v>36950.31</v>
      </c>
    </row>
    <row r="121" spans="1:4" x14ac:dyDescent="0.25">
      <c r="A121" t="s">
        <v>241</v>
      </c>
      <c r="B121" t="str">
        <f t="shared" si="2"/>
        <v>A08233991</v>
      </c>
      <c r="C121" t="s">
        <v>242</v>
      </c>
      <c r="D121">
        <v>3.6500000000000004</v>
      </c>
    </row>
    <row r="122" spans="1:4" x14ac:dyDescent="0.25">
      <c r="A122" t="s">
        <v>243</v>
      </c>
      <c r="B122" t="str">
        <f t="shared" si="2"/>
        <v>A08243081</v>
      </c>
      <c r="C122" t="s">
        <v>244</v>
      </c>
      <c r="D122">
        <v>2406.02</v>
      </c>
    </row>
    <row r="123" spans="1:4" x14ac:dyDescent="0.25">
      <c r="A123" t="s">
        <v>245</v>
      </c>
      <c r="B123" t="str">
        <f t="shared" si="2"/>
        <v>A08317877</v>
      </c>
      <c r="C123" t="s">
        <v>246</v>
      </c>
      <c r="D123">
        <v>486.4</v>
      </c>
    </row>
    <row r="124" spans="1:4" x14ac:dyDescent="0.25">
      <c r="A124" t="s">
        <v>247</v>
      </c>
      <c r="B124" t="str">
        <f t="shared" si="2"/>
        <v>A08426108</v>
      </c>
      <c r="C124" t="s">
        <v>248</v>
      </c>
      <c r="D124">
        <v>9172.3299999999981</v>
      </c>
    </row>
    <row r="125" spans="1:4" x14ac:dyDescent="0.25">
      <c r="A125" t="s">
        <v>249</v>
      </c>
      <c r="B125" t="str">
        <f t="shared" si="2"/>
        <v>A08663619</v>
      </c>
      <c r="C125" t="s">
        <v>250</v>
      </c>
      <c r="D125">
        <v>1046.4100000000001</v>
      </c>
    </row>
    <row r="126" spans="1:4" x14ac:dyDescent="0.25">
      <c r="A126" t="s">
        <v>251</v>
      </c>
      <c r="B126" t="str">
        <f t="shared" si="2"/>
        <v>A08721177</v>
      </c>
      <c r="C126" t="s">
        <v>252</v>
      </c>
      <c r="D126">
        <v>8.7799999999999994</v>
      </c>
    </row>
    <row r="127" spans="1:4" x14ac:dyDescent="0.25">
      <c r="A127" t="s">
        <v>253</v>
      </c>
      <c r="B127" t="str">
        <f t="shared" si="2"/>
        <v>A08916454</v>
      </c>
      <c r="C127" t="s">
        <v>254</v>
      </c>
      <c r="D127">
        <v>3287.57</v>
      </c>
    </row>
    <row r="128" spans="1:4" x14ac:dyDescent="0.25">
      <c r="A128" t="s">
        <v>255</v>
      </c>
      <c r="B128" t="str">
        <f t="shared" si="2"/>
        <v>A08983538</v>
      </c>
      <c r="C128" t="s">
        <v>256</v>
      </c>
      <c r="D128">
        <v>600</v>
      </c>
    </row>
    <row r="129" spans="1:4" x14ac:dyDescent="0.25">
      <c r="A129" t="s">
        <v>257</v>
      </c>
      <c r="B129" t="str">
        <f t="shared" si="2"/>
        <v>A15022510</v>
      </c>
      <c r="C129" t="s">
        <v>258</v>
      </c>
      <c r="D129">
        <v>34.950000000000003</v>
      </c>
    </row>
    <row r="130" spans="1:4" x14ac:dyDescent="0.25">
      <c r="A130" t="s">
        <v>259</v>
      </c>
      <c r="B130" t="str">
        <f t="shared" si="2"/>
        <v>A25027145</v>
      </c>
      <c r="C130" t="s">
        <v>260</v>
      </c>
      <c r="D130">
        <v>2900.39</v>
      </c>
    </row>
    <row r="131" spans="1:4" x14ac:dyDescent="0.25">
      <c r="A131" t="s">
        <v>261</v>
      </c>
      <c r="B131" t="str">
        <f t="shared" si="2"/>
        <v>A28017895</v>
      </c>
      <c r="C131" t="s">
        <v>262</v>
      </c>
      <c r="D131">
        <v>211.13</v>
      </c>
    </row>
    <row r="132" spans="1:4" x14ac:dyDescent="0.25">
      <c r="A132" t="s">
        <v>263</v>
      </c>
      <c r="B132" t="str">
        <f t="shared" si="2"/>
        <v>A28037042</v>
      </c>
      <c r="C132" t="s">
        <v>264</v>
      </c>
      <c r="D132">
        <v>19975</v>
      </c>
    </row>
    <row r="133" spans="1:4" x14ac:dyDescent="0.25">
      <c r="A133" t="s">
        <v>265</v>
      </c>
      <c r="B133" t="str">
        <f t="shared" si="2"/>
        <v>A28119220</v>
      </c>
      <c r="C133" t="s">
        <v>266</v>
      </c>
      <c r="D133">
        <v>14035.16</v>
      </c>
    </row>
    <row r="134" spans="1:4" x14ac:dyDescent="0.25">
      <c r="A134" t="s">
        <v>267</v>
      </c>
      <c r="B134" t="str">
        <f t="shared" si="2"/>
        <v>A28229813</v>
      </c>
      <c r="C134" t="s">
        <v>268</v>
      </c>
      <c r="D134">
        <v>11858.279999999992</v>
      </c>
    </row>
    <row r="135" spans="1:4" x14ac:dyDescent="0.25">
      <c r="A135" t="s">
        <v>269</v>
      </c>
      <c r="B135" t="str">
        <f t="shared" si="2"/>
        <v>A28357622</v>
      </c>
      <c r="C135" t="s">
        <v>270</v>
      </c>
      <c r="D135">
        <v>483165.01</v>
      </c>
    </row>
    <row r="136" spans="1:4" x14ac:dyDescent="0.25">
      <c r="A136" t="s">
        <v>271</v>
      </c>
      <c r="B136" t="str">
        <f t="shared" si="2"/>
        <v>A28634046</v>
      </c>
      <c r="C136" t="s">
        <v>272</v>
      </c>
      <c r="D136">
        <v>8288.5</v>
      </c>
    </row>
    <row r="137" spans="1:4" x14ac:dyDescent="0.25">
      <c r="A137" t="s">
        <v>273</v>
      </c>
      <c r="B137" t="str">
        <f t="shared" si="2"/>
        <v>A28767671</v>
      </c>
      <c r="C137" t="s">
        <v>274</v>
      </c>
      <c r="D137">
        <v>3800.1600000000012</v>
      </c>
    </row>
    <row r="138" spans="1:4" x14ac:dyDescent="0.25">
      <c r="A138" t="s">
        <v>275</v>
      </c>
      <c r="B138" t="str">
        <f t="shared" si="2"/>
        <v>A29018637</v>
      </c>
      <c r="C138" t="s">
        <v>276</v>
      </c>
      <c r="D138">
        <v>696.80000000000018</v>
      </c>
    </row>
    <row r="139" spans="1:4" x14ac:dyDescent="0.25">
      <c r="A139" t="s">
        <v>277</v>
      </c>
      <c r="B139" t="str">
        <f t="shared" si="2"/>
        <v>A41810920</v>
      </c>
      <c r="C139" t="s">
        <v>278</v>
      </c>
      <c r="D139">
        <v>3143.48</v>
      </c>
    </row>
    <row r="140" spans="1:4" x14ac:dyDescent="0.25">
      <c r="A140" t="s">
        <v>279</v>
      </c>
      <c r="B140" t="str">
        <f t="shared" si="2"/>
        <v>A43066299</v>
      </c>
      <c r="C140" t="s">
        <v>280</v>
      </c>
      <c r="D140">
        <v>18770.730000000003</v>
      </c>
    </row>
    <row r="141" spans="1:4" x14ac:dyDescent="0.25">
      <c r="A141" t="s">
        <v>281</v>
      </c>
      <c r="B141" t="str">
        <f t="shared" si="2"/>
        <v>A43132422</v>
      </c>
      <c r="C141" t="s">
        <v>282</v>
      </c>
      <c r="D141">
        <v>13583.699999999999</v>
      </c>
    </row>
    <row r="142" spans="1:4" x14ac:dyDescent="0.25">
      <c r="A142" t="s">
        <v>283</v>
      </c>
      <c r="B142" t="str">
        <f t="shared" si="2"/>
        <v>A46103834</v>
      </c>
      <c r="C142" t="s">
        <v>284</v>
      </c>
      <c r="D142">
        <v>111.47999999999999</v>
      </c>
    </row>
    <row r="143" spans="1:4" x14ac:dyDescent="0.25">
      <c r="A143" t="s">
        <v>285</v>
      </c>
      <c r="B143" t="str">
        <f t="shared" si="2"/>
        <v>A48028930</v>
      </c>
      <c r="C143" t="s">
        <v>286</v>
      </c>
      <c r="D143">
        <v>3226.83</v>
      </c>
    </row>
    <row r="144" spans="1:4" x14ac:dyDescent="0.25">
      <c r="A144" t="s">
        <v>287</v>
      </c>
      <c r="B144" t="str">
        <f t="shared" si="2"/>
        <v>A48265169</v>
      </c>
      <c r="C144" t="s">
        <v>288</v>
      </c>
      <c r="D144">
        <v>2047.29</v>
      </c>
    </row>
    <row r="145" spans="1:4" x14ac:dyDescent="0.25">
      <c r="A145" t="s">
        <v>289</v>
      </c>
      <c r="B145" t="str">
        <f t="shared" si="2"/>
        <v>A50878842</v>
      </c>
      <c r="C145" t="s">
        <v>290</v>
      </c>
      <c r="D145">
        <v>4895.05</v>
      </c>
    </row>
    <row r="146" spans="1:4" x14ac:dyDescent="0.25">
      <c r="A146" t="s">
        <v>291</v>
      </c>
      <c r="B146" t="str">
        <f t="shared" si="2"/>
        <v>A58220112</v>
      </c>
      <c r="C146" t="s">
        <v>292</v>
      </c>
      <c r="D146">
        <v>270.14</v>
      </c>
    </row>
    <row r="147" spans="1:4" x14ac:dyDescent="0.25">
      <c r="A147" t="s">
        <v>293</v>
      </c>
      <c r="B147" t="str">
        <f t="shared" si="2"/>
        <v>A58286378</v>
      </c>
      <c r="C147" t="s">
        <v>294</v>
      </c>
      <c r="D147">
        <v>276.01</v>
      </c>
    </row>
    <row r="148" spans="1:4" x14ac:dyDescent="0.25">
      <c r="A148" t="s">
        <v>295</v>
      </c>
      <c r="B148" t="str">
        <f t="shared" si="2"/>
        <v>A58477712</v>
      </c>
      <c r="C148" t="s">
        <v>296</v>
      </c>
      <c r="D148">
        <v>15434.51</v>
      </c>
    </row>
    <row r="149" spans="1:4" x14ac:dyDescent="0.25">
      <c r="A149" t="s">
        <v>297</v>
      </c>
      <c r="B149" t="str">
        <f t="shared" si="2"/>
        <v>A59311928</v>
      </c>
      <c r="C149" t="s">
        <v>298</v>
      </c>
      <c r="D149">
        <v>525.6</v>
      </c>
    </row>
    <row r="150" spans="1:4" x14ac:dyDescent="0.25">
      <c r="A150" t="s">
        <v>299</v>
      </c>
      <c r="B150" t="str">
        <f t="shared" si="2"/>
        <v>A59575365</v>
      </c>
      <c r="C150" t="s">
        <v>300</v>
      </c>
      <c r="D150">
        <v>444.81</v>
      </c>
    </row>
    <row r="151" spans="1:4" x14ac:dyDescent="0.25">
      <c r="A151" t="s">
        <v>301</v>
      </c>
      <c r="B151" t="str">
        <f t="shared" si="2"/>
        <v>A59919480</v>
      </c>
      <c r="C151" t="s">
        <v>302</v>
      </c>
      <c r="D151">
        <v>2623.0899999999997</v>
      </c>
    </row>
    <row r="152" spans="1:4" x14ac:dyDescent="0.25">
      <c r="A152" t="s">
        <v>303</v>
      </c>
      <c r="B152" t="str">
        <f t="shared" si="2"/>
        <v>A62190145</v>
      </c>
      <c r="C152" t="s">
        <v>304</v>
      </c>
      <c r="D152">
        <v>853.47</v>
      </c>
    </row>
    <row r="153" spans="1:4" x14ac:dyDescent="0.25">
      <c r="A153" t="s">
        <v>305</v>
      </c>
      <c r="B153" t="str">
        <f t="shared" si="2"/>
        <v>A62243878</v>
      </c>
      <c r="C153" t="s">
        <v>306</v>
      </c>
      <c r="D153">
        <v>12207.26</v>
      </c>
    </row>
    <row r="154" spans="1:4" x14ac:dyDescent="0.25">
      <c r="A154" t="s">
        <v>307</v>
      </c>
      <c r="B154" t="str">
        <f t="shared" si="2"/>
        <v>A63141170</v>
      </c>
      <c r="C154" t="s">
        <v>308</v>
      </c>
      <c r="D154">
        <v>32385.65</v>
      </c>
    </row>
    <row r="155" spans="1:4" x14ac:dyDescent="0.25">
      <c r="A155" t="s">
        <v>309</v>
      </c>
      <c r="B155" t="str">
        <f t="shared" si="2"/>
        <v>A63440200</v>
      </c>
      <c r="C155" t="s">
        <v>310</v>
      </c>
      <c r="D155">
        <v>137.5</v>
      </c>
    </row>
    <row r="156" spans="1:4" x14ac:dyDescent="0.25">
      <c r="A156" t="s">
        <v>311</v>
      </c>
      <c r="B156" t="str">
        <f t="shared" si="2"/>
        <v>A64200074</v>
      </c>
      <c r="C156" t="s">
        <v>312</v>
      </c>
      <c r="D156">
        <v>4670.6000000000004</v>
      </c>
    </row>
    <row r="157" spans="1:4" x14ac:dyDescent="0.25">
      <c r="A157" t="s">
        <v>313</v>
      </c>
      <c r="B157" t="str">
        <f t="shared" si="2"/>
        <v>A79206223</v>
      </c>
      <c r="C157" t="s">
        <v>314</v>
      </c>
      <c r="D157">
        <v>95.64</v>
      </c>
    </row>
    <row r="158" spans="1:4" x14ac:dyDescent="0.25">
      <c r="A158" t="s">
        <v>315</v>
      </c>
      <c r="B158" t="str">
        <f t="shared" si="2"/>
        <v>A79524054</v>
      </c>
      <c r="C158" t="s">
        <v>316</v>
      </c>
      <c r="D158">
        <v>4823.0599999999995</v>
      </c>
    </row>
    <row r="159" spans="1:4" x14ac:dyDescent="0.25">
      <c r="A159" t="s">
        <v>317</v>
      </c>
      <c r="B159" t="str">
        <f t="shared" si="2"/>
        <v>A80393812</v>
      </c>
      <c r="C159" t="s">
        <v>318</v>
      </c>
      <c r="D159">
        <v>30</v>
      </c>
    </row>
    <row r="160" spans="1:4" x14ac:dyDescent="0.25">
      <c r="A160" t="s">
        <v>319</v>
      </c>
      <c r="B160" t="str">
        <f t="shared" si="2"/>
        <v>A80907397</v>
      </c>
      <c r="C160" t="s">
        <v>320</v>
      </c>
      <c r="D160">
        <v>19133.839999999997</v>
      </c>
    </row>
    <row r="161" spans="1:4" x14ac:dyDescent="0.25">
      <c r="A161" t="s">
        <v>321</v>
      </c>
      <c r="B161" t="str">
        <f t="shared" si="2"/>
        <v>A81948077</v>
      </c>
      <c r="C161" t="s">
        <v>322</v>
      </c>
      <c r="D161">
        <v>50292.290000000015</v>
      </c>
    </row>
    <row r="162" spans="1:4" x14ac:dyDescent="0.25">
      <c r="A162" t="s">
        <v>323</v>
      </c>
      <c r="B162" t="str">
        <f t="shared" si="2"/>
        <v>A83052407</v>
      </c>
      <c r="C162" t="s">
        <v>324</v>
      </c>
      <c r="D162">
        <v>7503.71</v>
      </c>
    </row>
    <row r="163" spans="1:4" x14ac:dyDescent="0.25">
      <c r="A163" t="s">
        <v>325</v>
      </c>
      <c r="B163" t="str">
        <f t="shared" si="2"/>
        <v>B02751618</v>
      </c>
      <c r="C163" t="s">
        <v>326</v>
      </c>
      <c r="D163">
        <v>187.01</v>
      </c>
    </row>
    <row r="164" spans="1:4" x14ac:dyDescent="0.25">
      <c r="A164" t="s">
        <v>327</v>
      </c>
      <c r="B164" t="str">
        <f t="shared" si="2"/>
        <v>B02851848</v>
      </c>
      <c r="C164" t="s">
        <v>328</v>
      </c>
      <c r="D164">
        <v>3357.67</v>
      </c>
    </row>
    <row r="165" spans="1:4" x14ac:dyDescent="0.25">
      <c r="A165" t="s">
        <v>329</v>
      </c>
      <c r="B165" t="str">
        <f t="shared" si="2"/>
        <v>B04978615</v>
      </c>
      <c r="C165" t="s">
        <v>330</v>
      </c>
      <c r="D165">
        <v>246.84</v>
      </c>
    </row>
    <row r="166" spans="1:4" x14ac:dyDescent="0.25">
      <c r="A166" t="s">
        <v>331</v>
      </c>
      <c r="B166" t="str">
        <f t="shared" si="2"/>
        <v>B04985008</v>
      </c>
      <c r="C166" t="s">
        <v>332</v>
      </c>
      <c r="D166">
        <v>333.28</v>
      </c>
    </row>
    <row r="167" spans="1:4" x14ac:dyDescent="0.25">
      <c r="A167" t="s">
        <v>333</v>
      </c>
      <c r="B167" t="str">
        <f t="shared" si="2"/>
        <v>B05333398</v>
      </c>
      <c r="C167" t="s">
        <v>334</v>
      </c>
      <c r="D167">
        <v>2208.61</v>
      </c>
    </row>
    <row r="168" spans="1:4" x14ac:dyDescent="0.25">
      <c r="A168" t="s">
        <v>335</v>
      </c>
      <c r="B168" t="str">
        <f t="shared" si="2"/>
        <v>B06290241</v>
      </c>
      <c r="C168" t="s">
        <v>336</v>
      </c>
      <c r="D168">
        <v>6264.52</v>
      </c>
    </row>
    <row r="169" spans="1:4" x14ac:dyDescent="0.25">
      <c r="A169" t="s">
        <v>337</v>
      </c>
      <c r="B169" t="str">
        <f t="shared" si="2"/>
        <v>B06845382</v>
      </c>
      <c r="C169" t="s">
        <v>338</v>
      </c>
      <c r="D169">
        <v>6</v>
      </c>
    </row>
    <row r="170" spans="1:4" x14ac:dyDescent="0.25">
      <c r="A170" t="s">
        <v>339</v>
      </c>
      <c r="B170" t="str">
        <f t="shared" si="2"/>
        <v>B06930937</v>
      </c>
      <c r="C170" t="s">
        <v>340</v>
      </c>
      <c r="D170">
        <v>1430.2299999999998</v>
      </c>
    </row>
    <row r="171" spans="1:4" x14ac:dyDescent="0.25">
      <c r="A171" t="s">
        <v>341</v>
      </c>
      <c r="B171" t="str">
        <f t="shared" si="2"/>
        <v>B08173411</v>
      </c>
      <c r="C171" t="s">
        <v>342</v>
      </c>
      <c r="D171">
        <v>73304.550000000032</v>
      </c>
    </row>
    <row r="172" spans="1:4" x14ac:dyDescent="0.25">
      <c r="A172" t="s">
        <v>343</v>
      </c>
      <c r="B172" t="str">
        <f t="shared" si="2"/>
        <v>B08198509</v>
      </c>
      <c r="C172" t="s">
        <v>344</v>
      </c>
      <c r="D172">
        <v>4810.96</v>
      </c>
    </row>
    <row r="173" spans="1:4" x14ac:dyDescent="0.25">
      <c r="A173" t="s">
        <v>345</v>
      </c>
      <c r="B173" t="str">
        <f t="shared" si="2"/>
        <v>B08232340</v>
      </c>
      <c r="C173" t="s">
        <v>346</v>
      </c>
      <c r="D173">
        <v>290.18</v>
      </c>
    </row>
    <row r="174" spans="1:4" x14ac:dyDescent="0.25">
      <c r="A174" t="s">
        <v>347</v>
      </c>
      <c r="B174" t="str">
        <f t="shared" si="2"/>
        <v>B08246415</v>
      </c>
      <c r="C174" t="s">
        <v>348</v>
      </c>
      <c r="D174">
        <v>1361.25</v>
      </c>
    </row>
    <row r="175" spans="1:4" x14ac:dyDescent="0.25">
      <c r="A175" t="s">
        <v>349</v>
      </c>
      <c r="B175" t="str">
        <f t="shared" si="2"/>
        <v>B08267122</v>
      </c>
      <c r="C175" t="s">
        <v>350</v>
      </c>
      <c r="D175">
        <v>609102.45999999985</v>
      </c>
    </row>
    <row r="176" spans="1:4" x14ac:dyDescent="0.25">
      <c r="A176" t="s">
        <v>351</v>
      </c>
      <c r="B176" t="str">
        <f t="shared" si="2"/>
        <v>B08432965</v>
      </c>
      <c r="C176" t="s">
        <v>352</v>
      </c>
      <c r="D176">
        <v>3196.6800000000003</v>
      </c>
    </row>
    <row r="177" spans="1:4" x14ac:dyDescent="0.25">
      <c r="A177" t="s">
        <v>353</v>
      </c>
      <c r="B177" t="str">
        <f t="shared" si="2"/>
        <v>B08622888</v>
      </c>
      <c r="C177" t="s">
        <v>354</v>
      </c>
      <c r="D177">
        <v>1292.5</v>
      </c>
    </row>
    <row r="178" spans="1:4" x14ac:dyDescent="0.25">
      <c r="A178" t="s">
        <v>355</v>
      </c>
      <c r="B178" t="str">
        <f t="shared" si="2"/>
        <v>B08658601</v>
      </c>
      <c r="C178" t="s">
        <v>356</v>
      </c>
      <c r="D178">
        <v>625.81000000000017</v>
      </c>
    </row>
    <row r="179" spans="1:4" x14ac:dyDescent="0.25">
      <c r="A179" t="s">
        <v>357</v>
      </c>
      <c r="B179" t="str">
        <f t="shared" si="2"/>
        <v>B08659542</v>
      </c>
      <c r="C179" t="s">
        <v>358</v>
      </c>
      <c r="D179">
        <v>30946.94</v>
      </c>
    </row>
    <row r="180" spans="1:4" x14ac:dyDescent="0.25">
      <c r="A180" t="s">
        <v>359</v>
      </c>
      <c r="B180" t="str">
        <f t="shared" si="2"/>
        <v>B08737512</v>
      </c>
      <c r="C180" t="s">
        <v>360</v>
      </c>
      <c r="D180">
        <v>2616.1700000000005</v>
      </c>
    </row>
    <row r="181" spans="1:4" x14ac:dyDescent="0.25">
      <c r="A181" t="s">
        <v>361</v>
      </c>
      <c r="B181" t="str">
        <f t="shared" si="2"/>
        <v>B08894677</v>
      </c>
      <c r="C181" t="s">
        <v>362</v>
      </c>
      <c r="D181">
        <v>1596.19</v>
      </c>
    </row>
    <row r="182" spans="1:4" x14ac:dyDescent="0.25">
      <c r="A182" t="s">
        <v>363</v>
      </c>
      <c r="B182" t="str">
        <f t="shared" si="2"/>
        <v>B08937302</v>
      </c>
      <c r="C182" t="s">
        <v>364</v>
      </c>
      <c r="D182">
        <v>570.68000000000006</v>
      </c>
    </row>
    <row r="183" spans="1:4" x14ac:dyDescent="0.25">
      <c r="A183" t="s">
        <v>365</v>
      </c>
      <c r="B183" t="str">
        <f t="shared" si="2"/>
        <v>B09873365</v>
      </c>
      <c r="C183" t="s">
        <v>366</v>
      </c>
      <c r="D183">
        <v>1149.5</v>
      </c>
    </row>
    <row r="184" spans="1:4" x14ac:dyDescent="0.25">
      <c r="A184" t="s">
        <v>367</v>
      </c>
      <c r="B184" t="str">
        <f t="shared" ref="B184:B247" si="3">A184</f>
        <v>B10653285</v>
      </c>
      <c r="C184" t="s">
        <v>368</v>
      </c>
      <c r="D184">
        <v>16153.42</v>
      </c>
    </row>
    <row r="185" spans="1:4" x14ac:dyDescent="0.25">
      <c r="A185" t="s">
        <v>369</v>
      </c>
      <c r="B185" t="str">
        <f t="shared" si="3"/>
        <v>B10687861</v>
      </c>
      <c r="C185" t="s">
        <v>370</v>
      </c>
      <c r="D185">
        <v>5169.1200000000017</v>
      </c>
    </row>
    <row r="186" spans="1:4" x14ac:dyDescent="0.25">
      <c r="A186" t="s">
        <v>371</v>
      </c>
      <c r="B186" t="str">
        <f t="shared" si="3"/>
        <v>B12227492</v>
      </c>
      <c r="C186" t="s">
        <v>372</v>
      </c>
      <c r="D186">
        <v>886.65</v>
      </c>
    </row>
    <row r="187" spans="1:4" x14ac:dyDescent="0.25">
      <c r="A187" t="s">
        <v>373</v>
      </c>
      <c r="B187" t="str">
        <f t="shared" si="3"/>
        <v>B14930903</v>
      </c>
      <c r="C187" t="s">
        <v>374</v>
      </c>
      <c r="D187">
        <v>10156.169999999998</v>
      </c>
    </row>
    <row r="188" spans="1:4" x14ac:dyDescent="0.25">
      <c r="A188" t="s">
        <v>375</v>
      </c>
      <c r="B188" t="str">
        <f t="shared" si="3"/>
        <v>B15834872</v>
      </c>
      <c r="C188" t="s">
        <v>376</v>
      </c>
      <c r="D188">
        <v>26227.72</v>
      </c>
    </row>
    <row r="189" spans="1:4" x14ac:dyDescent="0.25">
      <c r="A189" t="s">
        <v>377</v>
      </c>
      <c r="B189" t="str">
        <f t="shared" si="3"/>
        <v>B16727448</v>
      </c>
      <c r="C189" t="s">
        <v>378</v>
      </c>
      <c r="D189">
        <v>410</v>
      </c>
    </row>
    <row r="190" spans="1:4" x14ac:dyDescent="0.25">
      <c r="A190" t="s">
        <v>379</v>
      </c>
      <c r="B190" t="str">
        <f t="shared" si="3"/>
        <v>B16748725</v>
      </c>
      <c r="C190" t="s">
        <v>380</v>
      </c>
      <c r="D190">
        <v>22549.27</v>
      </c>
    </row>
    <row r="191" spans="1:4" x14ac:dyDescent="0.25">
      <c r="A191" t="s">
        <v>381</v>
      </c>
      <c r="B191" t="str">
        <f t="shared" si="3"/>
        <v>B17459058</v>
      </c>
      <c r="C191" t="s">
        <v>382</v>
      </c>
      <c r="D191">
        <v>16670.78</v>
      </c>
    </row>
    <row r="192" spans="1:4" x14ac:dyDescent="0.25">
      <c r="A192" t="s">
        <v>383</v>
      </c>
      <c r="B192" t="str">
        <f t="shared" si="3"/>
        <v>B17701848</v>
      </c>
      <c r="C192" t="s">
        <v>384</v>
      </c>
      <c r="D192">
        <v>19296.11</v>
      </c>
    </row>
    <row r="193" spans="1:4" x14ac:dyDescent="0.25">
      <c r="A193" t="s">
        <v>385</v>
      </c>
      <c r="B193" t="str">
        <f t="shared" si="3"/>
        <v>B17824426</v>
      </c>
      <c r="C193" t="s">
        <v>386</v>
      </c>
      <c r="D193">
        <v>2989.99</v>
      </c>
    </row>
    <row r="194" spans="1:4" x14ac:dyDescent="0.25">
      <c r="A194" t="s">
        <v>387</v>
      </c>
      <c r="B194" t="str">
        <f t="shared" si="3"/>
        <v>B17926601</v>
      </c>
      <c r="C194" t="s">
        <v>388</v>
      </c>
      <c r="D194">
        <v>36959.97</v>
      </c>
    </row>
    <row r="195" spans="1:4" x14ac:dyDescent="0.25">
      <c r="A195" t="s">
        <v>389</v>
      </c>
      <c r="B195" t="str">
        <f t="shared" si="3"/>
        <v>B17962655</v>
      </c>
      <c r="C195" t="s">
        <v>390</v>
      </c>
      <c r="D195">
        <v>1179.8399999999997</v>
      </c>
    </row>
    <row r="196" spans="1:4" x14ac:dyDescent="0.25">
      <c r="A196" t="s">
        <v>391</v>
      </c>
      <c r="B196" t="str">
        <f t="shared" si="3"/>
        <v>B17982166</v>
      </c>
      <c r="C196" t="s">
        <v>392</v>
      </c>
      <c r="D196">
        <v>1234.2</v>
      </c>
    </row>
    <row r="197" spans="1:4" x14ac:dyDescent="0.25">
      <c r="A197" t="s">
        <v>393</v>
      </c>
      <c r="B197" t="str">
        <f t="shared" si="3"/>
        <v>B25820580</v>
      </c>
      <c r="C197" t="s">
        <v>394</v>
      </c>
      <c r="D197">
        <v>136.03</v>
      </c>
    </row>
    <row r="198" spans="1:4" x14ac:dyDescent="0.25">
      <c r="A198" t="s">
        <v>395</v>
      </c>
      <c r="B198" t="str">
        <f t="shared" si="3"/>
        <v>B31665375</v>
      </c>
      <c r="C198" t="s">
        <v>396</v>
      </c>
      <c r="D198">
        <v>13754.07</v>
      </c>
    </row>
    <row r="199" spans="1:4" x14ac:dyDescent="0.25">
      <c r="A199" t="s">
        <v>397</v>
      </c>
      <c r="B199" t="str">
        <f t="shared" si="3"/>
        <v>B42783100</v>
      </c>
      <c r="C199" t="s">
        <v>398</v>
      </c>
      <c r="D199">
        <v>1480.6</v>
      </c>
    </row>
    <row r="200" spans="1:4" x14ac:dyDescent="0.25">
      <c r="A200" t="s">
        <v>399</v>
      </c>
      <c r="B200" t="str">
        <f t="shared" si="3"/>
        <v>B42953208</v>
      </c>
      <c r="C200" t="s">
        <v>400</v>
      </c>
      <c r="D200">
        <v>1280</v>
      </c>
    </row>
    <row r="201" spans="1:4" x14ac:dyDescent="0.25">
      <c r="A201" t="s">
        <v>401</v>
      </c>
      <c r="B201" t="str">
        <f t="shared" si="3"/>
        <v>B43564186</v>
      </c>
      <c r="C201" t="s">
        <v>402</v>
      </c>
      <c r="D201">
        <v>1000</v>
      </c>
    </row>
    <row r="202" spans="1:4" x14ac:dyDescent="0.25">
      <c r="A202" t="s">
        <v>403</v>
      </c>
      <c r="B202" t="str">
        <f t="shared" si="3"/>
        <v>B43809144</v>
      </c>
      <c r="C202" t="s">
        <v>404</v>
      </c>
      <c r="D202">
        <v>987.36</v>
      </c>
    </row>
    <row r="203" spans="1:4" x14ac:dyDescent="0.25">
      <c r="A203" t="s">
        <v>405</v>
      </c>
      <c r="B203" t="str">
        <f t="shared" si="3"/>
        <v>B53977013</v>
      </c>
      <c r="C203" t="s">
        <v>406</v>
      </c>
      <c r="D203">
        <v>2649482.9700000002</v>
      </c>
    </row>
    <row r="204" spans="1:4" x14ac:dyDescent="0.25">
      <c r="A204" t="s">
        <v>407</v>
      </c>
      <c r="B204" t="str">
        <f t="shared" si="3"/>
        <v>B55022115</v>
      </c>
      <c r="C204" t="s">
        <v>408</v>
      </c>
      <c r="D204">
        <v>598.95000000000005</v>
      </c>
    </row>
    <row r="205" spans="1:4" x14ac:dyDescent="0.25">
      <c r="A205" t="s">
        <v>409</v>
      </c>
      <c r="B205" t="str">
        <f t="shared" si="3"/>
        <v>B55075758</v>
      </c>
      <c r="C205" t="s">
        <v>410</v>
      </c>
      <c r="D205">
        <v>2420</v>
      </c>
    </row>
    <row r="206" spans="1:4" x14ac:dyDescent="0.25">
      <c r="A206" t="s">
        <v>411</v>
      </c>
      <c r="B206" t="str">
        <f t="shared" si="3"/>
        <v>B55102883</v>
      </c>
      <c r="C206" t="s">
        <v>412</v>
      </c>
      <c r="D206">
        <v>7424.2400000000007</v>
      </c>
    </row>
    <row r="207" spans="1:4" x14ac:dyDescent="0.25">
      <c r="A207" t="s">
        <v>413</v>
      </c>
      <c r="B207" t="str">
        <f t="shared" si="3"/>
        <v>B55251508</v>
      </c>
      <c r="C207" t="s">
        <v>414</v>
      </c>
      <c r="D207">
        <v>2994.75</v>
      </c>
    </row>
    <row r="208" spans="1:4" x14ac:dyDescent="0.25">
      <c r="A208" t="s">
        <v>415</v>
      </c>
      <c r="B208" t="str">
        <f t="shared" si="3"/>
        <v>B55667489</v>
      </c>
      <c r="C208" t="s">
        <v>416</v>
      </c>
      <c r="D208">
        <v>17353.25</v>
      </c>
    </row>
    <row r="209" spans="1:4" x14ac:dyDescent="0.25">
      <c r="A209" t="s">
        <v>417</v>
      </c>
      <c r="B209" t="str">
        <f t="shared" si="3"/>
        <v>B56669724</v>
      </c>
      <c r="C209" t="s">
        <v>418</v>
      </c>
      <c r="D209">
        <v>2432.1</v>
      </c>
    </row>
    <row r="210" spans="1:4" x14ac:dyDescent="0.25">
      <c r="A210" t="s">
        <v>419</v>
      </c>
      <c r="B210" t="str">
        <f t="shared" si="3"/>
        <v>B56807894</v>
      </c>
      <c r="C210" t="s">
        <v>420</v>
      </c>
      <c r="D210">
        <v>16498.73</v>
      </c>
    </row>
    <row r="211" spans="1:4" x14ac:dyDescent="0.25">
      <c r="A211" t="s">
        <v>421</v>
      </c>
      <c r="B211" t="str">
        <f t="shared" si="3"/>
        <v>B58152075</v>
      </c>
      <c r="C211" t="s">
        <v>422</v>
      </c>
      <c r="D211">
        <v>103448.17000000001</v>
      </c>
    </row>
    <row r="212" spans="1:4" x14ac:dyDescent="0.25">
      <c r="A212" t="s">
        <v>423</v>
      </c>
      <c r="B212" t="str">
        <f t="shared" si="3"/>
        <v>B58181314</v>
      </c>
      <c r="C212" t="s">
        <v>424</v>
      </c>
      <c r="D212">
        <v>486.4</v>
      </c>
    </row>
    <row r="213" spans="1:4" x14ac:dyDescent="0.25">
      <c r="A213" t="s">
        <v>425</v>
      </c>
      <c r="B213" t="str">
        <f t="shared" si="3"/>
        <v>B58255787</v>
      </c>
      <c r="C213" t="s">
        <v>426</v>
      </c>
      <c r="D213">
        <v>1282.51</v>
      </c>
    </row>
    <row r="214" spans="1:4" x14ac:dyDescent="0.25">
      <c r="A214" t="s">
        <v>427</v>
      </c>
      <c r="B214" t="str">
        <f t="shared" si="3"/>
        <v>B58364936</v>
      </c>
      <c r="C214" t="s">
        <v>428</v>
      </c>
      <c r="D214">
        <v>822.8</v>
      </c>
    </row>
    <row r="215" spans="1:4" x14ac:dyDescent="0.25">
      <c r="A215" t="s">
        <v>429</v>
      </c>
      <c r="B215" t="str">
        <f t="shared" si="3"/>
        <v>B58396102</v>
      </c>
      <c r="C215" t="s">
        <v>430</v>
      </c>
      <c r="D215">
        <v>928.68</v>
      </c>
    </row>
    <row r="216" spans="1:4" x14ac:dyDescent="0.25">
      <c r="A216" t="s">
        <v>431</v>
      </c>
      <c r="B216" t="str">
        <f t="shared" si="3"/>
        <v>B58634437</v>
      </c>
      <c r="C216" t="s">
        <v>432</v>
      </c>
      <c r="D216">
        <v>234981.09999999998</v>
      </c>
    </row>
    <row r="217" spans="1:4" x14ac:dyDescent="0.25">
      <c r="A217" t="s">
        <v>433</v>
      </c>
      <c r="B217" t="str">
        <f t="shared" si="3"/>
        <v>B59154286</v>
      </c>
      <c r="C217" t="s">
        <v>434</v>
      </c>
      <c r="D217">
        <v>1889.3799999999999</v>
      </c>
    </row>
    <row r="218" spans="1:4" x14ac:dyDescent="0.25">
      <c r="A218" t="s">
        <v>435</v>
      </c>
      <c r="B218" t="str">
        <f t="shared" si="3"/>
        <v>B59360800</v>
      </c>
      <c r="C218" t="s">
        <v>436</v>
      </c>
      <c r="D218">
        <v>217.8</v>
      </c>
    </row>
    <row r="219" spans="1:4" x14ac:dyDescent="0.25">
      <c r="A219" t="s">
        <v>437</v>
      </c>
      <c r="B219" t="str">
        <f t="shared" si="3"/>
        <v>B59360818</v>
      </c>
      <c r="C219" t="s">
        <v>438</v>
      </c>
      <c r="D219">
        <v>2294.16</v>
      </c>
    </row>
    <row r="220" spans="1:4" x14ac:dyDescent="0.25">
      <c r="A220" t="s">
        <v>439</v>
      </c>
      <c r="B220" t="str">
        <f t="shared" si="3"/>
        <v>B59422329</v>
      </c>
      <c r="C220" t="s">
        <v>440</v>
      </c>
      <c r="D220">
        <v>118804.5</v>
      </c>
    </row>
    <row r="221" spans="1:4" x14ac:dyDescent="0.25">
      <c r="A221" t="s">
        <v>441</v>
      </c>
      <c r="B221" t="str">
        <f t="shared" si="3"/>
        <v>B59765289</v>
      </c>
      <c r="C221" t="s">
        <v>442</v>
      </c>
      <c r="D221">
        <v>288.29000000000002</v>
      </c>
    </row>
    <row r="222" spans="1:4" x14ac:dyDescent="0.25">
      <c r="A222" t="s">
        <v>443</v>
      </c>
      <c r="B222" t="str">
        <f t="shared" si="3"/>
        <v>B59873760</v>
      </c>
      <c r="C222" t="s">
        <v>444</v>
      </c>
      <c r="D222">
        <v>4500</v>
      </c>
    </row>
    <row r="223" spans="1:4" x14ac:dyDescent="0.25">
      <c r="A223" t="s">
        <v>445</v>
      </c>
      <c r="B223" t="str">
        <f t="shared" si="3"/>
        <v>B59950964</v>
      </c>
      <c r="C223" t="s">
        <v>446</v>
      </c>
      <c r="D223">
        <v>450.54</v>
      </c>
    </row>
    <row r="224" spans="1:4" x14ac:dyDescent="0.25">
      <c r="A224" t="s">
        <v>447</v>
      </c>
      <c r="B224" t="str">
        <f t="shared" si="3"/>
        <v>B59958751</v>
      </c>
      <c r="C224" t="s">
        <v>448</v>
      </c>
      <c r="D224">
        <v>3573.2899999999995</v>
      </c>
    </row>
    <row r="225" spans="1:4" x14ac:dyDescent="0.25">
      <c r="A225" t="s">
        <v>449</v>
      </c>
      <c r="B225" t="str">
        <f t="shared" si="3"/>
        <v>B60072261</v>
      </c>
      <c r="C225" t="s">
        <v>450</v>
      </c>
      <c r="D225">
        <v>160.88</v>
      </c>
    </row>
    <row r="226" spans="1:4" x14ac:dyDescent="0.25">
      <c r="A226" t="s">
        <v>451</v>
      </c>
      <c r="B226" t="str">
        <f t="shared" si="3"/>
        <v>B60487360</v>
      </c>
      <c r="C226" t="s">
        <v>452</v>
      </c>
      <c r="D226">
        <v>23449.8</v>
      </c>
    </row>
    <row r="227" spans="1:4" x14ac:dyDescent="0.25">
      <c r="A227" t="s">
        <v>453</v>
      </c>
      <c r="B227" t="str">
        <f t="shared" si="3"/>
        <v>B60511433</v>
      </c>
      <c r="C227" t="s">
        <v>454</v>
      </c>
      <c r="D227">
        <v>267.5</v>
      </c>
    </row>
    <row r="228" spans="1:4" x14ac:dyDescent="0.25">
      <c r="A228" t="s">
        <v>455</v>
      </c>
      <c r="B228" t="str">
        <f t="shared" si="3"/>
        <v>B60572369</v>
      </c>
      <c r="C228" t="s">
        <v>456</v>
      </c>
      <c r="D228">
        <v>889.15</v>
      </c>
    </row>
    <row r="229" spans="1:4" x14ac:dyDescent="0.25">
      <c r="A229" t="s">
        <v>457</v>
      </c>
      <c r="B229" t="str">
        <f t="shared" si="3"/>
        <v>B60589017</v>
      </c>
      <c r="C229" t="s">
        <v>458</v>
      </c>
      <c r="D229">
        <v>363</v>
      </c>
    </row>
    <row r="230" spans="1:4" x14ac:dyDescent="0.25">
      <c r="A230" t="s">
        <v>459</v>
      </c>
      <c r="B230" t="str">
        <f t="shared" si="3"/>
        <v>B60628633</v>
      </c>
      <c r="C230" t="s">
        <v>460</v>
      </c>
      <c r="D230">
        <v>340.55</v>
      </c>
    </row>
    <row r="231" spans="1:4" x14ac:dyDescent="0.25">
      <c r="A231" t="s">
        <v>461</v>
      </c>
      <c r="B231" t="str">
        <f t="shared" si="3"/>
        <v>B60694908</v>
      </c>
      <c r="C231" t="s">
        <v>462</v>
      </c>
      <c r="D231">
        <v>469.05</v>
      </c>
    </row>
    <row r="232" spans="1:4" x14ac:dyDescent="0.25">
      <c r="A232" t="s">
        <v>463</v>
      </c>
      <c r="B232" t="str">
        <f t="shared" si="3"/>
        <v>B60784857</v>
      </c>
      <c r="C232" t="s">
        <v>464</v>
      </c>
      <c r="D232">
        <v>198205.74000000002</v>
      </c>
    </row>
    <row r="233" spans="1:4" x14ac:dyDescent="0.25">
      <c r="A233" t="s">
        <v>465</v>
      </c>
      <c r="B233" t="str">
        <f t="shared" si="3"/>
        <v>B60840329</v>
      </c>
      <c r="C233" t="s">
        <v>466</v>
      </c>
      <c r="D233">
        <v>814.88</v>
      </c>
    </row>
    <row r="234" spans="1:4" x14ac:dyDescent="0.25">
      <c r="A234" t="s">
        <v>467</v>
      </c>
      <c r="B234" t="str">
        <f t="shared" si="3"/>
        <v>B60992468</v>
      </c>
      <c r="C234" t="s">
        <v>468</v>
      </c>
      <c r="D234">
        <v>7505.6299999999992</v>
      </c>
    </row>
    <row r="235" spans="1:4" x14ac:dyDescent="0.25">
      <c r="A235" t="s">
        <v>469</v>
      </c>
      <c r="B235" t="str">
        <f t="shared" si="3"/>
        <v>B61015012</v>
      </c>
      <c r="C235" t="s">
        <v>470</v>
      </c>
      <c r="D235">
        <v>616</v>
      </c>
    </row>
    <row r="236" spans="1:4" x14ac:dyDescent="0.25">
      <c r="A236" t="s">
        <v>471</v>
      </c>
      <c r="B236" t="str">
        <f t="shared" si="3"/>
        <v>B61315792</v>
      </c>
      <c r="C236" t="s">
        <v>472</v>
      </c>
      <c r="D236">
        <v>6914.15</v>
      </c>
    </row>
    <row r="237" spans="1:4" x14ac:dyDescent="0.25">
      <c r="A237" t="s">
        <v>473</v>
      </c>
      <c r="B237" t="str">
        <f t="shared" si="3"/>
        <v>B61323085</v>
      </c>
      <c r="C237" t="s">
        <v>474</v>
      </c>
      <c r="D237">
        <v>2795.1</v>
      </c>
    </row>
    <row r="238" spans="1:4" x14ac:dyDescent="0.25">
      <c r="A238" t="s">
        <v>475</v>
      </c>
      <c r="B238" t="str">
        <f t="shared" si="3"/>
        <v>B61414538</v>
      </c>
      <c r="C238" t="s">
        <v>476</v>
      </c>
      <c r="D238">
        <v>8692.64</v>
      </c>
    </row>
    <row r="239" spans="1:4" x14ac:dyDescent="0.25">
      <c r="A239" t="s">
        <v>477</v>
      </c>
      <c r="B239" t="str">
        <f t="shared" si="3"/>
        <v>B61462735</v>
      </c>
      <c r="C239" t="s">
        <v>478</v>
      </c>
      <c r="D239">
        <v>1075.96</v>
      </c>
    </row>
    <row r="240" spans="1:4" x14ac:dyDescent="0.25">
      <c r="A240" t="s">
        <v>479</v>
      </c>
      <c r="B240" t="str">
        <f t="shared" si="3"/>
        <v>B61475257</v>
      </c>
      <c r="C240" t="s">
        <v>480</v>
      </c>
      <c r="D240">
        <v>369</v>
      </c>
    </row>
    <row r="241" spans="1:4" x14ac:dyDescent="0.25">
      <c r="A241" t="s">
        <v>481</v>
      </c>
      <c r="B241" t="str">
        <f t="shared" si="3"/>
        <v>B61779435</v>
      </c>
      <c r="C241" t="s">
        <v>482</v>
      </c>
      <c r="D241">
        <v>1841.76</v>
      </c>
    </row>
    <row r="242" spans="1:4" x14ac:dyDescent="0.25">
      <c r="A242" t="s">
        <v>483</v>
      </c>
      <c r="B242" t="str">
        <f t="shared" si="3"/>
        <v>B61864237</v>
      </c>
      <c r="C242" t="s">
        <v>484</v>
      </c>
      <c r="D242">
        <v>18623.109999999997</v>
      </c>
    </row>
    <row r="243" spans="1:4" x14ac:dyDescent="0.25">
      <c r="A243" t="s">
        <v>485</v>
      </c>
      <c r="B243" t="str">
        <f t="shared" si="3"/>
        <v>B61906236</v>
      </c>
      <c r="C243" t="s">
        <v>486</v>
      </c>
      <c r="D243">
        <v>2173.9</v>
      </c>
    </row>
    <row r="244" spans="1:4" x14ac:dyDescent="0.25">
      <c r="A244" t="s">
        <v>487</v>
      </c>
      <c r="B244" t="str">
        <f t="shared" si="3"/>
        <v>B61949111</v>
      </c>
      <c r="C244" t="s">
        <v>488</v>
      </c>
      <c r="D244">
        <v>895.4</v>
      </c>
    </row>
    <row r="245" spans="1:4" x14ac:dyDescent="0.25">
      <c r="A245" t="s">
        <v>489</v>
      </c>
      <c r="B245" t="str">
        <f t="shared" si="3"/>
        <v>B61971347</v>
      </c>
      <c r="C245" t="s">
        <v>490</v>
      </c>
      <c r="D245">
        <v>2359.5</v>
      </c>
    </row>
    <row r="246" spans="1:4" x14ac:dyDescent="0.25">
      <c r="A246" t="s">
        <v>491</v>
      </c>
      <c r="B246" t="str">
        <f t="shared" si="3"/>
        <v>B62016720</v>
      </c>
      <c r="C246" t="s">
        <v>492</v>
      </c>
      <c r="D246">
        <v>3208.65</v>
      </c>
    </row>
    <row r="247" spans="1:4" x14ac:dyDescent="0.25">
      <c r="A247" t="s">
        <v>493</v>
      </c>
      <c r="B247" t="str">
        <f t="shared" si="3"/>
        <v>B62045570</v>
      </c>
      <c r="C247" t="s">
        <v>494</v>
      </c>
      <c r="D247">
        <v>421.08</v>
      </c>
    </row>
    <row r="248" spans="1:4" x14ac:dyDescent="0.25">
      <c r="A248" t="s">
        <v>495</v>
      </c>
      <c r="B248" t="str">
        <f t="shared" ref="B248:B311" si="4">A248</f>
        <v>B62185632</v>
      </c>
      <c r="C248" t="s">
        <v>496</v>
      </c>
      <c r="D248">
        <v>9462.2000000000007</v>
      </c>
    </row>
    <row r="249" spans="1:4" x14ac:dyDescent="0.25">
      <c r="A249" t="s">
        <v>497</v>
      </c>
      <c r="B249" t="str">
        <f t="shared" si="4"/>
        <v>B62271507</v>
      </c>
      <c r="C249" t="s">
        <v>498</v>
      </c>
      <c r="D249">
        <v>371.19</v>
      </c>
    </row>
    <row r="250" spans="1:4" x14ac:dyDescent="0.25">
      <c r="A250" t="s">
        <v>499</v>
      </c>
      <c r="B250" t="str">
        <f t="shared" si="4"/>
        <v>B62419361</v>
      </c>
      <c r="C250" t="s">
        <v>500</v>
      </c>
      <c r="D250">
        <v>38701.920000000013</v>
      </c>
    </row>
    <row r="251" spans="1:4" x14ac:dyDescent="0.25">
      <c r="A251" t="s">
        <v>501</v>
      </c>
      <c r="B251" t="str">
        <f t="shared" si="4"/>
        <v>B62437314</v>
      </c>
      <c r="C251" t="s">
        <v>502</v>
      </c>
      <c r="D251">
        <v>117.03</v>
      </c>
    </row>
    <row r="252" spans="1:4" x14ac:dyDescent="0.25">
      <c r="A252" t="s">
        <v>503</v>
      </c>
      <c r="B252" t="str">
        <f t="shared" si="4"/>
        <v>B62648167</v>
      </c>
      <c r="C252" t="s">
        <v>504</v>
      </c>
      <c r="D252">
        <v>3604.9699999999993</v>
      </c>
    </row>
    <row r="253" spans="1:4" x14ac:dyDescent="0.25">
      <c r="A253" t="s">
        <v>505</v>
      </c>
      <c r="B253" t="str">
        <f t="shared" si="4"/>
        <v>B62785449</v>
      </c>
      <c r="C253" t="s">
        <v>506</v>
      </c>
      <c r="D253">
        <v>6080.96</v>
      </c>
    </row>
    <row r="254" spans="1:4" x14ac:dyDescent="0.25">
      <c r="A254" t="s">
        <v>507</v>
      </c>
      <c r="B254" t="str">
        <f t="shared" si="4"/>
        <v>B62888458</v>
      </c>
      <c r="C254" t="s">
        <v>508</v>
      </c>
      <c r="D254">
        <v>106238</v>
      </c>
    </row>
    <row r="255" spans="1:4" x14ac:dyDescent="0.25">
      <c r="A255" t="s">
        <v>509</v>
      </c>
      <c r="B255" t="str">
        <f t="shared" si="4"/>
        <v>B63103634</v>
      </c>
      <c r="C255" t="s">
        <v>510</v>
      </c>
      <c r="D255">
        <v>2240</v>
      </c>
    </row>
    <row r="256" spans="1:4" x14ac:dyDescent="0.25">
      <c r="A256" t="s">
        <v>511</v>
      </c>
      <c r="B256" t="str">
        <f t="shared" si="4"/>
        <v>B63126064</v>
      </c>
      <c r="C256" t="s">
        <v>512</v>
      </c>
      <c r="D256">
        <v>9559</v>
      </c>
    </row>
    <row r="257" spans="1:4" x14ac:dyDescent="0.25">
      <c r="A257" t="s">
        <v>513</v>
      </c>
      <c r="B257" t="str">
        <f t="shared" si="4"/>
        <v>B63275747</v>
      </c>
      <c r="C257" t="s">
        <v>514</v>
      </c>
      <c r="D257">
        <v>2975.93</v>
      </c>
    </row>
    <row r="258" spans="1:4" x14ac:dyDescent="0.25">
      <c r="A258" t="s">
        <v>515</v>
      </c>
      <c r="B258" t="str">
        <f t="shared" si="4"/>
        <v>B63362990</v>
      </c>
      <c r="C258" t="s">
        <v>516</v>
      </c>
      <c r="D258">
        <v>86.01</v>
      </c>
    </row>
    <row r="259" spans="1:4" x14ac:dyDescent="0.25">
      <c r="A259" t="s">
        <v>517</v>
      </c>
      <c r="B259" t="str">
        <f t="shared" si="4"/>
        <v>B63363899</v>
      </c>
      <c r="C259" t="s">
        <v>518</v>
      </c>
      <c r="D259">
        <v>7134.16</v>
      </c>
    </row>
    <row r="260" spans="1:4" x14ac:dyDescent="0.25">
      <c r="A260" t="s">
        <v>519</v>
      </c>
      <c r="B260" t="str">
        <f t="shared" si="4"/>
        <v>B63432512</v>
      </c>
      <c r="C260" t="s">
        <v>520</v>
      </c>
      <c r="D260">
        <v>6001.6</v>
      </c>
    </row>
    <row r="261" spans="1:4" x14ac:dyDescent="0.25">
      <c r="A261" t="s">
        <v>521</v>
      </c>
      <c r="B261" t="str">
        <f t="shared" si="4"/>
        <v>B63451363</v>
      </c>
      <c r="C261" t="s">
        <v>522</v>
      </c>
      <c r="D261">
        <v>1173.7</v>
      </c>
    </row>
    <row r="262" spans="1:4" x14ac:dyDescent="0.25">
      <c r="A262" t="s">
        <v>523</v>
      </c>
      <c r="B262" t="str">
        <f t="shared" si="4"/>
        <v>B63459895</v>
      </c>
      <c r="C262" t="s">
        <v>524</v>
      </c>
      <c r="D262">
        <v>75</v>
      </c>
    </row>
    <row r="263" spans="1:4" x14ac:dyDescent="0.25">
      <c r="A263" t="s">
        <v>525</v>
      </c>
      <c r="B263" t="str">
        <f t="shared" si="4"/>
        <v>B63496053</v>
      </c>
      <c r="C263" t="s">
        <v>526</v>
      </c>
      <c r="D263">
        <v>2998.98</v>
      </c>
    </row>
    <row r="264" spans="1:4" x14ac:dyDescent="0.25">
      <c r="A264" t="s">
        <v>527</v>
      </c>
      <c r="B264" t="str">
        <f t="shared" si="4"/>
        <v>B63532725</v>
      </c>
      <c r="C264" t="s">
        <v>528</v>
      </c>
      <c r="D264">
        <v>15237.33</v>
      </c>
    </row>
    <row r="265" spans="1:4" x14ac:dyDescent="0.25">
      <c r="A265" t="s">
        <v>529</v>
      </c>
      <c r="B265" t="str">
        <f t="shared" si="4"/>
        <v>B63662647</v>
      </c>
      <c r="C265" t="s">
        <v>530</v>
      </c>
      <c r="D265">
        <v>11404.25</v>
      </c>
    </row>
    <row r="266" spans="1:4" x14ac:dyDescent="0.25">
      <c r="A266" t="s">
        <v>531</v>
      </c>
      <c r="B266" t="str">
        <f t="shared" si="4"/>
        <v>B63774285</v>
      </c>
      <c r="C266" t="s">
        <v>532</v>
      </c>
      <c r="D266">
        <v>513.29999999999995</v>
      </c>
    </row>
    <row r="267" spans="1:4" x14ac:dyDescent="0.25">
      <c r="A267" t="s">
        <v>533</v>
      </c>
      <c r="B267" t="str">
        <f t="shared" si="4"/>
        <v>B64037609</v>
      </c>
      <c r="C267" t="s">
        <v>534</v>
      </c>
      <c r="D267">
        <v>544.5</v>
      </c>
    </row>
    <row r="268" spans="1:4" x14ac:dyDescent="0.25">
      <c r="A268" t="s">
        <v>535</v>
      </c>
      <c r="B268" t="str">
        <f t="shared" si="4"/>
        <v>B64065519</v>
      </c>
      <c r="C268" t="s">
        <v>536</v>
      </c>
      <c r="D268">
        <v>4920.5399999999991</v>
      </c>
    </row>
    <row r="269" spans="1:4" x14ac:dyDescent="0.25">
      <c r="A269" t="s">
        <v>537</v>
      </c>
      <c r="B269" t="str">
        <f t="shared" si="4"/>
        <v>B64150881</v>
      </c>
      <c r="C269" t="s">
        <v>538</v>
      </c>
      <c r="D269">
        <v>81.7</v>
      </c>
    </row>
    <row r="270" spans="1:4" x14ac:dyDescent="0.25">
      <c r="A270" t="s">
        <v>539</v>
      </c>
      <c r="B270" t="str">
        <f t="shared" si="4"/>
        <v>B64170053</v>
      </c>
      <c r="C270" t="s">
        <v>540</v>
      </c>
      <c r="D270">
        <v>4552.0200000000004</v>
      </c>
    </row>
    <row r="271" spans="1:4" x14ac:dyDescent="0.25">
      <c r="A271" t="s">
        <v>541</v>
      </c>
      <c r="B271" t="str">
        <f t="shared" si="4"/>
        <v>B64362791</v>
      </c>
      <c r="C271" t="s">
        <v>542</v>
      </c>
      <c r="D271">
        <v>96.8</v>
      </c>
    </row>
    <row r="272" spans="1:4" x14ac:dyDescent="0.25">
      <c r="A272" t="s">
        <v>543</v>
      </c>
      <c r="B272" t="str">
        <f t="shared" si="4"/>
        <v>B64534381</v>
      </c>
      <c r="C272" t="s">
        <v>544</v>
      </c>
      <c r="D272">
        <v>10809.9</v>
      </c>
    </row>
    <row r="273" spans="1:4" x14ac:dyDescent="0.25">
      <c r="A273" t="s">
        <v>545</v>
      </c>
      <c r="B273" t="str">
        <f t="shared" si="4"/>
        <v>B64702699</v>
      </c>
      <c r="C273" t="s">
        <v>546</v>
      </c>
      <c r="D273">
        <v>2999.59</v>
      </c>
    </row>
    <row r="274" spans="1:4" x14ac:dyDescent="0.25">
      <c r="A274" t="s">
        <v>547</v>
      </c>
      <c r="B274" t="str">
        <f t="shared" si="4"/>
        <v>B64736572</v>
      </c>
      <c r="C274" t="s">
        <v>548</v>
      </c>
      <c r="D274">
        <v>228.32</v>
      </c>
    </row>
    <row r="275" spans="1:4" x14ac:dyDescent="0.25">
      <c r="A275" t="s">
        <v>549</v>
      </c>
      <c r="B275" t="str">
        <f t="shared" si="4"/>
        <v>B64744261</v>
      </c>
      <c r="C275" t="s">
        <v>550</v>
      </c>
      <c r="D275">
        <v>799.23</v>
      </c>
    </row>
    <row r="276" spans="1:4" x14ac:dyDescent="0.25">
      <c r="A276" t="s">
        <v>551</v>
      </c>
      <c r="B276" t="str">
        <f t="shared" si="4"/>
        <v>B64792187</v>
      </c>
      <c r="C276" t="s">
        <v>552</v>
      </c>
      <c r="D276">
        <v>1147.3</v>
      </c>
    </row>
    <row r="277" spans="1:4" x14ac:dyDescent="0.25">
      <c r="A277" t="s">
        <v>553</v>
      </c>
      <c r="B277" t="str">
        <f t="shared" si="4"/>
        <v>B64818230</v>
      </c>
      <c r="C277" t="s">
        <v>554</v>
      </c>
      <c r="D277">
        <v>3351.7000000000003</v>
      </c>
    </row>
    <row r="278" spans="1:4" x14ac:dyDescent="0.25">
      <c r="A278" t="s">
        <v>555</v>
      </c>
      <c r="B278" t="str">
        <f t="shared" si="4"/>
        <v>B64842867</v>
      </c>
      <c r="C278" t="s">
        <v>556</v>
      </c>
      <c r="D278">
        <v>4559.28</v>
      </c>
    </row>
    <row r="279" spans="1:4" x14ac:dyDescent="0.25">
      <c r="A279" t="s">
        <v>557</v>
      </c>
      <c r="B279" t="str">
        <f t="shared" si="4"/>
        <v>B64876956</v>
      </c>
      <c r="C279" t="s">
        <v>558</v>
      </c>
      <c r="D279">
        <v>35216.81</v>
      </c>
    </row>
    <row r="280" spans="1:4" x14ac:dyDescent="0.25">
      <c r="A280" t="s">
        <v>559</v>
      </c>
      <c r="B280" t="str">
        <f t="shared" si="4"/>
        <v>B64987373</v>
      </c>
      <c r="C280" t="s">
        <v>560</v>
      </c>
      <c r="D280">
        <v>85.8</v>
      </c>
    </row>
    <row r="281" spans="1:4" x14ac:dyDescent="0.25">
      <c r="A281" t="s">
        <v>561</v>
      </c>
      <c r="B281" t="str">
        <f t="shared" si="4"/>
        <v>B64999303</v>
      </c>
      <c r="C281" t="s">
        <v>562</v>
      </c>
      <c r="D281">
        <v>111</v>
      </c>
    </row>
    <row r="282" spans="1:4" x14ac:dyDescent="0.25">
      <c r="A282" t="s">
        <v>563</v>
      </c>
      <c r="B282" t="str">
        <f t="shared" si="4"/>
        <v>B65130841</v>
      </c>
      <c r="C282" t="s">
        <v>564</v>
      </c>
      <c r="D282">
        <v>2177.4899999999998</v>
      </c>
    </row>
    <row r="283" spans="1:4" x14ac:dyDescent="0.25">
      <c r="A283" t="s">
        <v>565</v>
      </c>
      <c r="B283" t="str">
        <f t="shared" si="4"/>
        <v>B65147738</v>
      </c>
      <c r="C283" t="s">
        <v>566</v>
      </c>
      <c r="D283">
        <v>678.85</v>
      </c>
    </row>
    <row r="284" spans="1:4" x14ac:dyDescent="0.25">
      <c r="A284" t="s">
        <v>567</v>
      </c>
      <c r="B284" t="str">
        <f t="shared" si="4"/>
        <v>B65194367</v>
      </c>
      <c r="C284" t="s">
        <v>568</v>
      </c>
      <c r="D284">
        <v>120</v>
      </c>
    </row>
    <row r="285" spans="1:4" x14ac:dyDescent="0.25">
      <c r="A285" t="s">
        <v>569</v>
      </c>
      <c r="B285" t="str">
        <f t="shared" si="4"/>
        <v>B65258261</v>
      </c>
      <c r="C285" t="s">
        <v>570</v>
      </c>
      <c r="D285">
        <v>280</v>
      </c>
    </row>
    <row r="286" spans="1:4" x14ac:dyDescent="0.25">
      <c r="A286" t="s">
        <v>571</v>
      </c>
      <c r="B286" t="str">
        <f t="shared" si="4"/>
        <v>B65460669</v>
      </c>
      <c r="C286" t="s">
        <v>572</v>
      </c>
      <c r="D286">
        <v>2994.75</v>
      </c>
    </row>
    <row r="287" spans="1:4" x14ac:dyDescent="0.25">
      <c r="A287" t="s">
        <v>573</v>
      </c>
      <c r="B287" t="str">
        <f t="shared" si="4"/>
        <v>B65519712</v>
      </c>
      <c r="C287" t="s">
        <v>574</v>
      </c>
      <c r="D287">
        <v>7646</v>
      </c>
    </row>
    <row r="288" spans="1:4" x14ac:dyDescent="0.25">
      <c r="A288" t="s">
        <v>575</v>
      </c>
      <c r="B288" t="str">
        <f t="shared" si="4"/>
        <v>B65708992</v>
      </c>
      <c r="C288" t="s">
        <v>576</v>
      </c>
      <c r="D288">
        <v>773.19</v>
      </c>
    </row>
    <row r="289" spans="1:4" x14ac:dyDescent="0.25">
      <c r="A289" t="s">
        <v>577</v>
      </c>
      <c r="B289" t="str">
        <f t="shared" si="4"/>
        <v>B65714677</v>
      </c>
      <c r="C289" t="s">
        <v>578</v>
      </c>
      <c r="D289">
        <v>2420</v>
      </c>
    </row>
    <row r="290" spans="1:4" x14ac:dyDescent="0.25">
      <c r="A290" t="s">
        <v>579</v>
      </c>
      <c r="B290" t="str">
        <f t="shared" si="4"/>
        <v>B65736126</v>
      </c>
      <c r="C290" t="s">
        <v>580</v>
      </c>
      <c r="D290">
        <v>2674.1000000000004</v>
      </c>
    </row>
    <row r="291" spans="1:4" x14ac:dyDescent="0.25">
      <c r="A291" t="s">
        <v>581</v>
      </c>
      <c r="B291" t="str">
        <f t="shared" si="4"/>
        <v>B65768822</v>
      </c>
      <c r="C291" t="s">
        <v>582</v>
      </c>
      <c r="D291">
        <v>245</v>
      </c>
    </row>
    <row r="292" spans="1:4" x14ac:dyDescent="0.25">
      <c r="A292" t="s">
        <v>583</v>
      </c>
      <c r="B292" t="str">
        <f t="shared" si="4"/>
        <v>B65868705</v>
      </c>
      <c r="C292" t="s">
        <v>584</v>
      </c>
      <c r="D292">
        <v>3379.04</v>
      </c>
    </row>
    <row r="293" spans="1:4" x14ac:dyDescent="0.25">
      <c r="A293" t="s">
        <v>585</v>
      </c>
      <c r="B293" t="str">
        <f t="shared" si="4"/>
        <v>B65870974</v>
      </c>
      <c r="C293" t="s">
        <v>586</v>
      </c>
      <c r="D293">
        <v>2393.36</v>
      </c>
    </row>
    <row r="294" spans="1:4" x14ac:dyDescent="0.25">
      <c r="A294" t="s">
        <v>587</v>
      </c>
      <c r="B294" t="str">
        <f t="shared" si="4"/>
        <v>B65931610</v>
      </c>
      <c r="C294" t="s">
        <v>588</v>
      </c>
      <c r="D294">
        <v>3058.7799999999997</v>
      </c>
    </row>
    <row r="295" spans="1:4" x14ac:dyDescent="0.25">
      <c r="A295" t="s">
        <v>589</v>
      </c>
      <c r="B295" t="str">
        <f t="shared" si="4"/>
        <v>B66069071</v>
      </c>
      <c r="C295" t="s">
        <v>590</v>
      </c>
      <c r="D295">
        <v>17537.25</v>
      </c>
    </row>
    <row r="296" spans="1:4" x14ac:dyDescent="0.25">
      <c r="A296" t="s">
        <v>591</v>
      </c>
      <c r="B296" t="str">
        <f t="shared" si="4"/>
        <v>B66069089</v>
      </c>
      <c r="C296" t="s">
        <v>592</v>
      </c>
      <c r="D296">
        <v>1301.6399999999999</v>
      </c>
    </row>
    <row r="297" spans="1:4" x14ac:dyDescent="0.25">
      <c r="A297" t="s">
        <v>593</v>
      </c>
      <c r="B297" t="str">
        <f t="shared" si="4"/>
        <v>B66095555</v>
      </c>
      <c r="C297" t="s">
        <v>594</v>
      </c>
      <c r="D297">
        <v>15</v>
      </c>
    </row>
    <row r="298" spans="1:4" x14ac:dyDescent="0.25">
      <c r="A298" t="s">
        <v>595</v>
      </c>
      <c r="B298" t="str">
        <f t="shared" si="4"/>
        <v>B66113457</v>
      </c>
      <c r="C298" t="s">
        <v>596</v>
      </c>
      <c r="D298">
        <v>13242.24</v>
      </c>
    </row>
    <row r="299" spans="1:4" x14ac:dyDescent="0.25">
      <c r="A299" t="s">
        <v>597</v>
      </c>
      <c r="B299" t="str">
        <f t="shared" si="4"/>
        <v>B66274887</v>
      </c>
      <c r="C299" t="s">
        <v>598</v>
      </c>
      <c r="D299">
        <v>37190.86</v>
      </c>
    </row>
    <row r="300" spans="1:4" x14ac:dyDescent="0.25">
      <c r="A300" t="s">
        <v>599</v>
      </c>
      <c r="B300" t="str">
        <f t="shared" si="4"/>
        <v>B66425414</v>
      </c>
      <c r="C300" t="s">
        <v>600</v>
      </c>
      <c r="D300">
        <v>145.19999999999999</v>
      </c>
    </row>
    <row r="301" spans="1:4" x14ac:dyDescent="0.25">
      <c r="A301" t="s">
        <v>601</v>
      </c>
      <c r="B301" t="str">
        <f t="shared" si="4"/>
        <v>B66485343</v>
      </c>
      <c r="C301" t="s">
        <v>602</v>
      </c>
      <c r="D301">
        <v>465</v>
      </c>
    </row>
    <row r="302" spans="1:4" x14ac:dyDescent="0.25">
      <c r="A302" t="s">
        <v>603</v>
      </c>
      <c r="B302" t="str">
        <f t="shared" si="4"/>
        <v>B66656273</v>
      </c>
      <c r="C302" t="s">
        <v>604</v>
      </c>
      <c r="D302">
        <v>994.47</v>
      </c>
    </row>
    <row r="303" spans="1:4" x14ac:dyDescent="0.25">
      <c r="A303" t="s">
        <v>605</v>
      </c>
      <c r="B303" t="str">
        <f t="shared" si="4"/>
        <v>B66738378</v>
      </c>
      <c r="C303" t="s">
        <v>606</v>
      </c>
      <c r="D303">
        <v>244.61</v>
      </c>
    </row>
    <row r="304" spans="1:4" x14ac:dyDescent="0.25">
      <c r="A304" t="s">
        <v>607</v>
      </c>
      <c r="B304" t="str">
        <f t="shared" si="4"/>
        <v>B66752890</v>
      </c>
      <c r="C304" t="s">
        <v>608</v>
      </c>
      <c r="D304">
        <v>108.9</v>
      </c>
    </row>
    <row r="305" spans="1:4" x14ac:dyDescent="0.25">
      <c r="A305" t="s">
        <v>609</v>
      </c>
      <c r="B305" t="str">
        <f t="shared" si="4"/>
        <v>B66767955</v>
      </c>
      <c r="C305" t="s">
        <v>610</v>
      </c>
      <c r="D305">
        <v>23179.7</v>
      </c>
    </row>
    <row r="306" spans="1:4" x14ac:dyDescent="0.25">
      <c r="A306" t="s">
        <v>611</v>
      </c>
      <c r="B306" t="str">
        <f t="shared" si="4"/>
        <v>B66803776</v>
      </c>
      <c r="C306" t="s">
        <v>612</v>
      </c>
      <c r="D306">
        <v>802.23</v>
      </c>
    </row>
    <row r="307" spans="1:4" x14ac:dyDescent="0.25">
      <c r="A307" t="s">
        <v>613</v>
      </c>
      <c r="B307" t="str">
        <f t="shared" si="4"/>
        <v>B66874223</v>
      </c>
      <c r="C307" t="s">
        <v>614</v>
      </c>
      <c r="D307">
        <v>4450.8</v>
      </c>
    </row>
    <row r="308" spans="1:4" x14ac:dyDescent="0.25">
      <c r="A308" t="s">
        <v>615</v>
      </c>
      <c r="B308" t="str">
        <f t="shared" si="4"/>
        <v>B66934225</v>
      </c>
      <c r="C308" t="s">
        <v>616</v>
      </c>
      <c r="D308">
        <v>859.1</v>
      </c>
    </row>
    <row r="309" spans="1:4" x14ac:dyDescent="0.25">
      <c r="A309" t="s">
        <v>617</v>
      </c>
      <c r="B309" t="str">
        <f t="shared" si="4"/>
        <v>B66952490</v>
      </c>
      <c r="C309" t="s">
        <v>618</v>
      </c>
      <c r="D309">
        <v>1805.09</v>
      </c>
    </row>
    <row r="310" spans="1:4" x14ac:dyDescent="0.25">
      <c r="A310" t="s">
        <v>619</v>
      </c>
      <c r="B310" t="str">
        <f t="shared" si="4"/>
        <v>B66969759</v>
      </c>
      <c r="C310" t="s">
        <v>620</v>
      </c>
      <c r="D310">
        <v>3972.6</v>
      </c>
    </row>
    <row r="311" spans="1:4" x14ac:dyDescent="0.25">
      <c r="A311" t="s">
        <v>621</v>
      </c>
      <c r="B311" t="str">
        <f t="shared" si="4"/>
        <v>B67030742</v>
      </c>
      <c r="C311" t="s">
        <v>622</v>
      </c>
      <c r="D311">
        <v>5346.4</v>
      </c>
    </row>
    <row r="312" spans="1:4" x14ac:dyDescent="0.25">
      <c r="A312" t="s">
        <v>623</v>
      </c>
      <c r="B312" t="str">
        <f t="shared" ref="B312:B375" si="5">A312</f>
        <v>B67058990</v>
      </c>
      <c r="C312" t="s">
        <v>624</v>
      </c>
      <c r="D312">
        <v>2767.88</v>
      </c>
    </row>
    <row r="313" spans="1:4" x14ac:dyDescent="0.25">
      <c r="A313" t="s">
        <v>625</v>
      </c>
      <c r="B313" t="str">
        <f t="shared" si="5"/>
        <v>B67096917</v>
      </c>
      <c r="C313" t="s">
        <v>626</v>
      </c>
      <c r="D313">
        <v>312.33</v>
      </c>
    </row>
    <row r="314" spans="1:4" x14ac:dyDescent="0.25">
      <c r="A314" t="s">
        <v>627</v>
      </c>
      <c r="B314" t="str">
        <f t="shared" si="5"/>
        <v>B67186866</v>
      </c>
      <c r="C314" t="s">
        <v>628</v>
      </c>
      <c r="D314">
        <v>3248.7400000000007</v>
      </c>
    </row>
    <row r="315" spans="1:4" x14ac:dyDescent="0.25">
      <c r="A315" t="s">
        <v>629</v>
      </c>
      <c r="B315" t="str">
        <f t="shared" si="5"/>
        <v>B67215186</v>
      </c>
      <c r="C315" t="s">
        <v>630</v>
      </c>
      <c r="D315">
        <v>2645.06</v>
      </c>
    </row>
    <row r="316" spans="1:4" x14ac:dyDescent="0.25">
      <c r="A316" t="s">
        <v>631</v>
      </c>
      <c r="B316" t="str">
        <f t="shared" si="5"/>
        <v>B67303925</v>
      </c>
      <c r="C316" t="s">
        <v>632</v>
      </c>
      <c r="D316">
        <v>907.5</v>
      </c>
    </row>
    <row r="317" spans="1:4" x14ac:dyDescent="0.25">
      <c r="A317" t="s">
        <v>633</v>
      </c>
      <c r="B317" t="str">
        <f t="shared" si="5"/>
        <v>B67346585</v>
      </c>
      <c r="C317" t="s">
        <v>634</v>
      </c>
      <c r="D317">
        <v>277.2</v>
      </c>
    </row>
    <row r="318" spans="1:4" x14ac:dyDescent="0.25">
      <c r="A318" t="s">
        <v>635</v>
      </c>
      <c r="B318" t="str">
        <f t="shared" si="5"/>
        <v>B67346809</v>
      </c>
      <c r="C318" t="s">
        <v>636</v>
      </c>
      <c r="D318">
        <v>3593.7</v>
      </c>
    </row>
    <row r="319" spans="1:4" x14ac:dyDescent="0.25">
      <c r="A319" t="s">
        <v>637</v>
      </c>
      <c r="B319" t="str">
        <f t="shared" si="5"/>
        <v>B67522813</v>
      </c>
      <c r="C319" t="s">
        <v>638</v>
      </c>
      <c r="D319">
        <v>1929.95</v>
      </c>
    </row>
    <row r="320" spans="1:4" x14ac:dyDescent="0.25">
      <c r="A320" t="s">
        <v>639</v>
      </c>
      <c r="B320" t="str">
        <f t="shared" si="5"/>
        <v>B67601922</v>
      </c>
      <c r="C320" t="s">
        <v>640</v>
      </c>
      <c r="D320">
        <v>19.54</v>
      </c>
    </row>
    <row r="321" spans="1:4" x14ac:dyDescent="0.25">
      <c r="A321" t="s">
        <v>641</v>
      </c>
      <c r="B321" t="str">
        <f t="shared" si="5"/>
        <v>B67621318</v>
      </c>
      <c r="C321" t="s">
        <v>642</v>
      </c>
      <c r="D321">
        <v>1447.16</v>
      </c>
    </row>
    <row r="322" spans="1:4" x14ac:dyDescent="0.25">
      <c r="A322" t="s">
        <v>643</v>
      </c>
      <c r="B322" t="str">
        <f t="shared" si="5"/>
        <v>B67875484</v>
      </c>
      <c r="C322" t="s">
        <v>644</v>
      </c>
      <c r="D322">
        <v>1070</v>
      </c>
    </row>
    <row r="323" spans="1:4" x14ac:dyDescent="0.25">
      <c r="A323" t="s">
        <v>645</v>
      </c>
      <c r="B323" t="str">
        <f t="shared" si="5"/>
        <v>B70494950</v>
      </c>
      <c r="C323" t="s">
        <v>646</v>
      </c>
      <c r="D323">
        <v>1337.05</v>
      </c>
    </row>
    <row r="324" spans="1:4" x14ac:dyDescent="0.25">
      <c r="A324" t="s">
        <v>647</v>
      </c>
      <c r="B324" t="str">
        <f t="shared" si="5"/>
        <v>B83262329</v>
      </c>
      <c r="C324" t="s">
        <v>648</v>
      </c>
      <c r="D324">
        <v>3005.64</v>
      </c>
    </row>
    <row r="325" spans="1:4" x14ac:dyDescent="0.25">
      <c r="A325" t="s">
        <v>649</v>
      </c>
      <c r="B325" t="str">
        <f t="shared" si="5"/>
        <v>B85192441</v>
      </c>
      <c r="C325" t="s">
        <v>650</v>
      </c>
      <c r="D325">
        <v>2726.05</v>
      </c>
    </row>
    <row r="326" spans="1:4" x14ac:dyDescent="0.25">
      <c r="A326" t="s">
        <v>651</v>
      </c>
      <c r="B326" t="str">
        <f t="shared" si="5"/>
        <v>B85416709</v>
      </c>
      <c r="C326" t="s">
        <v>652</v>
      </c>
      <c r="D326">
        <v>5501.4199999999992</v>
      </c>
    </row>
    <row r="327" spans="1:4" x14ac:dyDescent="0.25">
      <c r="A327" t="s">
        <v>653</v>
      </c>
      <c r="B327" t="str">
        <f t="shared" si="5"/>
        <v>B85635910</v>
      </c>
      <c r="C327" t="s">
        <v>654</v>
      </c>
      <c r="D327">
        <v>320</v>
      </c>
    </row>
    <row r="328" spans="1:4" x14ac:dyDescent="0.25">
      <c r="A328" t="s">
        <v>655</v>
      </c>
      <c r="B328" t="str">
        <f t="shared" si="5"/>
        <v>B87164984</v>
      </c>
      <c r="C328" t="s">
        <v>656</v>
      </c>
      <c r="D328">
        <v>2755.16</v>
      </c>
    </row>
    <row r="329" spans="1:4" x14ac:dyDescent="0.25">
      <c r="A329" t="s">
        <v>657</v>
      </c>
      <c r="B329" t="str">
        <f t="shared" si="5"/>
        <v>B90249491</v>
      </c>
      <c r="C329" t="s">
        <v>658</v>
      </c>
      <c r="D329">
        <v>16865.59</v>
      </c>
    </row>
    <row r="330" spans="1:4" x14ac:dyDescent="0.25">
      <c r="A330" t="s">
        <v>659</v>
      </c>
      <c r="B330" t="str">
        <f t="shared" si="5"/>
        <v>C63606370</v>
      </c>
      <c r="C330" t="s">
        <v>660</v>
      </c>
      <c r="D330">
        <v>500</v>
      </c>
    </row>
    <row r="331" spans="1:4" x14ac:dyDescent="0.25">
      <c r="A331" t="s">
        <v>661</v>
      </c>
      <c r="B331" t="str">
        <f t="shared" si="5"/>
        <v>DE153445986</v>
      </c>
      <c r="C331" t="s">
        <v>662</v>
      </c>
      <c r="D331">
        <v>4500</v>
      </c>
    </row>
    <row r="332" spans="1:4" x14ac:dyDescent="0.25">
      <c r="A332" t="s">
        <v>663</v>
      </c>
      <c r="B332" t="str">
        <f t="shared" si="5"/>
        <v>F02825990</v>
      </c>
      <c r="C332" t="s">
        <v>664</v>
      </c>
      <c r="D332">
        <v>2550</v>
      </c>
    </row>
    <row r="333" spans="1:4" x14ac:dyDescent="0.25">
      <c r="A333" t="s">
        <v>665</v>
      </c>
      <c r="B333" t="str">
        <f t="shared" si="5"/>
        <v>F08226714</v>
      </c>
      <c r="C333" t="s">
        <v>666</v>
      </c>
      <c r="D333">
        <v>1354.8600000000004</v>
      </c>
    </row>
    <row r="334" spans="1:4" x14ac:dyDescent="0.25">
      <c r="A334" t="s">
        <v>667</v>
      </c>
      <c r="B334" t="str">
        <f t="shared" si="5"/>
        <v>F08237562</v>
      </c>
      <c r="C334" t="s">
        <v>668</v>
      </c>
      <c r="D334">
        <v>30169.51999999999</v>
      </c>
    </row>
    <row r="335" spans="1:4" x14ac:dyDescent="0.25">
      <c r="A335" t="s">
        <v>669</v>
      </c>
      <c r="B335" t="str">
        <f t="shared" si="5"/>
        <v>F08614752</v>
      </c>
      <c r="C335" t="s">
        <v>670</v>
      </c>
      <c r="D335">
        <v>116.24</v>
      </c>
    </row>
    <row r="336" spans="1:4" x14ac:dyDescent="0.25">
      <c r="A336" t="s">
        <v>671</v>
      </c>
      <c r="B336" t="str">
        <f t="shared" si="5"/>
        <v>F08674418</v>
      </c>
      <c r="C336" t="s">
        <v>672</v>
      </c>
      <c r="D336">
        <v>15504.86</v>
      </c>
    </row>
    <row r="337" spans="1:4" x14ac:dyDescent="0.25">
      <c r="A337" t="s">
        <v>673</v>
      </c>
      <c r="B337" t="str">
        <f t="shared" si="5"/>
        <v>F17444225</v>
      </c>
      <c r="C337" t="s">
        <v>674</v>
      </c>
      <c r="D337">
        <v>1447747.43</v>
      </c>
    </row>
    <row r="338" spans="1:4" x14ac:dyDescent="0.25">
      <c r="A338" t="s">
        <v>675</v>
      </c>
      <c r="B338" t="str">
        <f t="shared" si="5"/>
        <v>F25794603</v>
      </c>
      <c r="C338" t="s">
        <v>676</v>
      </c>
      <c r="D338">
        <v>3000</v>
      </c>
    </row>
    <row r="339" spans="1:4" x14ac:dyDescent="0.25">
      <c r="A339" t="s">
        <v>677</v>
      </c>
      <c r="B339" t="str">
        <f t="shared" si="5"/>
        <v>F42775635</v>
      </c>
      <c r="C339" t="s">
        <v>678</v>
      </c>
      <c r="D339">
        <v>60.5</v>
      </c>
    </row>
    <row r="340" spans="1:4" x14ac:dyDescent="0.25">
      <c r="A340" t="s">
        <v>679</v>
      </c>
      <c r="B340" t="str">
        <f t="shared" si="5"/>
        <v>F58123142</v>
      </c>
      <c r="C340" t="s">
        <v>680</v>
      </c>
      <c r="D340">
        <v>101832.75</v>
      </c>
    </row>
    <row r="341" spans="1:4" x14ac:dyDescent="0.25">
      <c r="A341" t="s">
        <v>681</v>
      </c>
      <c r="B341" t="str">
        <f t="shared" si="5"/>
        <v>F60709896</v>
      </c>
      <c r="C341" t="s">
        <v>682</v>
      </c>
      <c r="D341">
        <v>100293.66</v>
      </c>
    </row>
    <row r="342" spans="1:4" x14ac:dyDescent="0.25">
      <c r="A342" t="s">
        <v>683</v>
      </c>
      <c r="B342" t="str">
        <f t="shared" si="5"/>
        <v>F62022082</v>
      </c>
      <c r="C342" t="s">
        <v>684</v>
      </c>
      <c r="D342">
        <v>910.75</v>
      </c>
    </row>
    <row r="343" spans="1:4" x14ac:dyDescent="0.25">
      <c r="A343" t="s">
        <v>685</v>
      </c>
      <c r="B343" t="str">
        <f t="shared" si="5"/>
        <v>F63082135</v>
      </c>
      <c r="C343" t="s">
        <v>686</v>
      </c>
      <c r="D343">
        <v>1899</v>
      </c>
    </row>
    <row r="344" spans="1:4" x14ac:dyDescent="0.25">
      <c r="A344" t="s">
        <v>687</v>
      </c>
      <c r="B344" t="str">
        <f t="shared" si="5"/>
        <v>F63508410</v>
      </c>
      <c r="C344" t="s">
        <v>688</v>
      </c>
      <c r="D344">
        <v>2320</v>
      </c>
    </row>
    <row r="345" spans="1:4" x14ac:dyDescent="0.25">
      <c r="A345" t="s">
        <v>689</v>
      </c>
      <c r="B345" t="str">
        <f t="shared" si="5"/>
        <v>F65436743</v>
      </c>
      <c r="C345" t="s">
        <v>690</v>
      </c>
      <c r="D345">
        <v>2520</v>
      </c>
    </row>
    <row r="346" spans="1:4" x14ac:dyDescent="0.25">
      <c r="A346" t="s">
        <v>691</v>
      </c>
      <c r="B346" t="str">
        <f t="shared" si="5"/>
        <v>F65735714</v>
      </c>
      <c r="C346" t="s">
        <v>692</v>
      </c>
      <c r="D346">
        <v>671.55</v>
      </c>
    </row>
    <row r="347" spans="1:4" x14ac:dyDescent="0.25">
      <c r="A347" t="s">
        <v>693</v>
      </c>
      <c r="B347" t="str">
        <f t="shared" si="5"/>
        <v>F65950149</v>
      </c>
      <c r="C347" t="s">
        <v>694</v>
      </c>
      <c r="D347">
        <v>1427.8</v>
      </c>
    </row>
    <row r="348" spans="1:4" x14ac:dyDescent="0.25">
      <c r="A348" t="s">
        <v>695</v>
      </c>
      <c r="B348" t="str">
        <f t="shared" si="5"/>
        <v>F66799057</v>
      </c>
      <c r="C348" t="s">
        <v>696</v>
      </c>
      <c r="D348">
        <v>2904</v>
      </c>
    </row>
    <row r="349" spans="1:4" x14ac:dyDescent="0.25">
      <c r="A349" t="s">
        <v>697</v>
      </c>
      <c r="B349" t="str">
        <f t="shared" si="5"/>
        <v>F66828872</v>
      </c>
      <c r="C349" t="s">
        <v>698</v>
      </c>
      <c r="D349">
        <v>2485</v>
      </c>
    </row>
    <row r="350" spans="1:4" x14ac:dyDescent="0.25">
      <c r="A350" t="s">
        <v>699</v>
      </c>
      <c r="B350" t="str">
        <f t="shared" si="5"/>
        <v>F66905183</v>
      </c>
      <c r="C350" t="s">
        <v>700</v>
      </c>
      <c r="D350">
        <v>10890</v>
      </c>
    </row>
    <row r="351" spans="1:4" x14ac:dyDescent="0.25">
      <c r="A351" t="s">
        <v>701</v>
      </c>
      <c r="B351" t="str">
        <f t="shared" si="5"/>
        <v>F67196451</v>
      </c>
      <c r="C351" t="s">
        <v>702</v>
      </c>
      <c r="D351">
        <v>905.08</v>
      </c>
    </row>
    <row r="352" spans="1:4" x14ac:dyDescent="0.25">
      <c r="A352" t="s">
        <v>703</v>
      </c>
      <c r="B352" t="str">
        <f t="shared" si="5"/>
        <v>F67534123</v>
      </c>
      <c r="C352" t="s">
        <v>704</v>
      </c>
      <c r="D352">
        <v>1210</v>
      </c>
    </row>
    <row r="353" spans="1:4" x14ac:dyDescent="0.25">
      <c r="A353" t="s">
        <v>705</v>
      </c>
      <c r="B353" t="str">
        <f t="shared" si="5"/>
        <v>F67558171</v>
      </c>
      <c r="C353" t="s">
        <v>706</v>
      </c>
      <c r="D353">
        <v>1185.8</v>
      </c>
    </row>
    <row r="354" spans="1:4" x14ac:dyDescent="0.25">
      <c r="A354" t="s">
        <v>707</v>
      </c>
      <c r="B354" t="str">
        <f t="shared" si="5"/>
        <v>F67734277</v>
      </c>
      <c r="C354" t="s">
        <v>708</v>
      </c>
      <c r="D354">
        <v>2720</v>
      </c>
    </row>
    <row r="355" spans="1:4" x14ac:dyDescent="0.25">
      <c r="A355" t="s">
        <v>709</v>
      </c>
      <c r="B355" t="str">
        <f t="shared" si="5"/>
        <v>F84278266</v>
      </c>
      <c r="C355" t="s">
        <v>710</v>
      </c>
      <c r="D355">
        <v>1651.65</v>
      </c>
    </row>
    <row r="356" spans="1:4" x14ac:dyDescent="0.25">
      <c r="A356" t="s">
        <v>711</v>
      </c>
      <c r="B356" t="str">
        <f t="shared" si="5"/>
        <v>FR52309769966</v>
      </c>
      <c r="C356" t="s">
        <v>712</v>
      </c>
      <c r="D356">
        <v>2990</v>
      </c>
    </row>
    <row r="357" spans="1:4" x14ac:dyDescent="0.25">
      <c r="A357" t="s">
        <v>713</v>
      </c>
      <c r="B357" t="str">
        <f t="shared" si="5"/>
        <v>G02671261</v>
      </c>
      <c r="C357" t="s">
        <v>714</v>
      </c>
      <c r="D357">
        <v>480</v>
      </c>
    </row>
    <row r="358" spans="1:4" x14ac:dyDescent="0.25">
      <c r="A358" t="s">
        <v>715</v>
      </c>
      <c r="B358" t="str">
        <f t="shared" si="5"/>
        <v>G05343710</v>
      </c>
      <c r="C358" t="s">
        <v>716</v>
      </c>
      <c r="D358">
        <v>2500</v>
      </c>
    </row>
    <row r="359" spans="1:4" x14ac:dyDescent="0.25">
      <c r="A359" t="s">
        <v>717</v>
      </c>
      <c r="B359" t="str">
        <f t="shared" si="5"/>
        <v>G08171407</v>
      </c>
      <c r="C359" t="s">
        <v>718</v>
      </c>
      <c r="D359">
        <v>4816.67</v>
      </c>
    </row>
    <row r="360" spans="1:4" x14ac:dyDescent="0.25">
      <c r="A360" t="s">
        <v>719</v>
      </c>
      <c r="B360" t="str">
        <f t="shared" si="5"/>
        <v>G08252637</v>
      </c>
      <c r="C360" t="s">
        <v>720</v>
      </c>
      <c r="D360">
        <v>53354.89</v>
      </c>
    </row>
    <row r="361" spans="1:4" x14ac:dyDescent="0.25">
      <c r="A361" t="s">
        <v>721</v>
      </c>
      <c r="B361" t="str">
        <f t="shared" si="5"/>
        <v>G08295198</v>
      </c>
      <c r="C361" t="s">
        <v>722</v>
      </c>
      <c r="D361">
        <v>184391.50000000003</v>
      </c>
    </row>
    <row r="362" spans="1:4" x14ac:dyDescent="0.25">
      <c r="A362" t="s">
        <v>723</v>
      </c>
      <c r="B362" t="str">
        <f t="shared" si="5"/>
        <v>G08360232</v>
      </c>
      <c r="C362" t="s">
        <v>724</v>
      </c>
      <c r="D362">
        <v>726</v>
      </c>
    </row>
    <row r="363" spans="1:4" x14ac:dyDescent="0.25">
      <c r="A363" t="s">
        <v>725</v>
      </c>
      <c r="B363" t="str">
        <f t="shared" si="5"/>
        <v>G08476723</v>
      </c>
      <c r="C363" t="s">
        <v>726</v>
      </c>
      <c r="D363">
        <v>17845.830000000002</v>
      </c>
    </row>
    <row r="364" spans="1:4" x14ac:dyDescent="0.25">
      <c r="A364" t="s">
        <v>727</v>
      </c>
      <c r="B364" t="str">
        <f t="shared" si="5"/>
        <v>G08507600</v>
      </c>
      <c r="C364" t="s">
        <v>728</v>
      </c>
      <c r="D364">
        <v>1897.48</v>
      </c>
    </row>
    <row r="365" spans="1:4" x14ac:dyDescent="0.25">
      <c r="A365" t="s">
        <v>729</v>
      </c>
      <c r="B365" t="str">
        <f t="shared" si="5"/>
        <v>G08531428</v>
      </c>
      <c r="C365" t="s">
        <v>730</v>
      </c>
      <c r="D365">
        <v>1457.3300000000002</v>
      </c>
    </row>
    <row r="366" spans="1:4" x14ac:dyDescent="0.25">
      <c r="A366" t="s">
        <v>731</v>
      </c>
      <c r="B366" t="str">
        <f t="shared" si="5"/>
        <v>G08532814</v>
      </c>
      <c r="C366" t="s">
        <v>732</v>
      </c>
      <c r="D366">
        <v>68899.350000000006</v>
      </c>
    </row>
    <row r="367" spans="1:4" x14ac:dyDescent="0.25">
      <c r="A367" t="s">
        <v>733</v>
      </c>
      <c r="B367" t="str">
        <f t="shared" si="5"/>
        <v>G08546665</v>
      </c>
      <c r="C367" t="s">
        <v>734</v>
      </c>
      <c r="D367">
        <v>707.85</v>
      </c>
    </row>
    <row r="368" spans="1:4" x14ac:dyDescent="0.25">
      <c r="A368" t="s">
        <v>735</v>
      </c>
      <c r="B368" t="str">
        <f t="shared" si="5"/>
        <v>G08797771</v>
      </c>
      <c r="C368" t="s">
        <v>736</v>
      </c>
      <c r="D368">
        <v>2650</v>
      </c>
    </row>
    <row r="369" spans="1:4" x14ac:dyDescent="0.25">
      <c r="A369" t="s">
        <v>737</v>
      </c>
      <c r="B369" t="str">
        <f t="shared" si="5"/>
        <v>G08852618</v>
      </c>
      <c r="C369" t="s">
        <v>738</v>
      </c>
      <c r="D369">
        <v>489.23</v>
      </c>
    </row>
    <row r="370" spans="1:4" x14ac:dyDescent="0.25">
      <c r="A370" t="s">
        <v>739</v>
      </c>
      <c r="B370" t="str">
        <f t="shared" si="5"/>
        <v>G08854309</v>
      </c>
      <c r="C370" t="s">
        <v>740</v>
      </c>
      <c r="D370">
        <v>43064.7</v>
      </c>
    </row>
    <row r="371" spans="1:4" x14ac:dyDescent="0.25">
      <c r="A371" t="s">
        <v>741</v>
      </c>
      <c r="B371" t="str">
        <f t="shared" si="5"/>
        <v>G08854689</v>
      </c>
      <c r="C371" t="s">
        <v>742</v>
      </c>
      <c r="D371">
        <v>1251.29</v>
      </c>
    </row>
    <row r="372" spans="1:4" x14ac:dyDescent="0.25">
      <c r="A372" t="s">
        <v>743</v>
      </c>
      <c r="B372" t="str">
        <f t="shared" si="5"/>
        <v>G08870883</v>
      </c>
      <c r="C372" t="s">
        <v>744</v>
      </c>
      <c r="D372">
        <v>913.5</v>
      </c>
    </row>
    <row r="373" spans="1:4" x14ac:dyDescent="0.25">
      <c r="A373" t="s">
        <v>745</v>
      </c>
      <c r="B373" t="str">
        <f t="shared" si="5"/>
        <v>G08874190</v>
      </c>
      <c r="C373" t="s">
        <v>746</v>
      </c>
      <c r="D373">
        <v>108.9</v>
      </c>
    </row>
    <row r="374" spans="1:4" x14ac:dyDescent="0.25">
      <c r="A374" t="s">
        <v>747</v>
      </c>
      <c r="B374" t="str">
        <f t="shared" si="5"/>
        <v>G08943086</v>
      </c>
      <c r="C374" t="s">
        <v>748</v>
      </c>
      <c r="D374">
        <v>4134.72</v>
      </c>
    </row>
    <row r="375" spans="1:4" x14ac:dyDescent="0.25">
      <c r="A375" t="s">
        <v>749</v>
      </c>
      <c r="B375" t="str">
        <f t="shared" si="5"/>
        <v>G08988578</v>
      </c>
      <c r="C375" t="s">
        <v>750</v>
      </c>
      <c r="D375">
        <v>3761.21</v>
      </c>
    </row>
    <row r="376" spans="1:4" x14ac:dyDescent="0.25">
      <c r="A376" t="s">
        <v>751</v>
      </c>
      <c r="B376" t="str">
        <f t="shared" ref="B376:B439" si="6">A376</f>
        <v>G10878270</v>
      </c>
      <c r="C376" t="s">
        <v>752</v>
      </c>
      <c r="D376">
        <v>131014.88999999998</v>
      </c>
    </row>
    <row r="377" spans="1:4" x14ac:dyDescent="0.25">
      <c r="A377" t="s">
        <v>753</v>
      </c>
      <c r="B377" t="str">
        <f t="shared" si="6"/>
        <v>G17125832</v>
      </c>
      <c r="C377" t="s">
        <v>754</v>
      </c>
      <c r="D377">
        <v>3800</v>
      </c>
    </row>
    <row r="378" spans="1:4" x14ac:dyDescent="0.25">
      <c r="A378" t="s">
        <v>755</v>
      </c>
      <c r="B378" t="str">
        <f t="shared" si="6"/>
        <v>G56157357</v>
      </c>
      <c r="C378" t="s">
        <v>756</v>
      </c>
      <c r="D378">
        <v>209913.05</v>
      </c>
    </row>
    <row r="379" spans="1:4" x14ac:dyDescent="0.25">
      <c r="A379" t="s">
        <v>757</v>
      </c>
      <c r="B379" t="str">
        <f t="shared" si="6"/>
        <v>G58049016</v>
      </c>
      <c r="C379" t="s">
        <v>758</v>
      </c>
      <c r="D379">
        <v>42.02</v>
      </c>
    </row>
    <row r="380" spans="1:4" x14ac:dyDescent="0.25">
      <c r="A380" t="s">
        <v>759</v>
      </c>
      <c r="B380" t="str">
        <f t="shared" si="6"/>
        <v>G58242462</v>
      </c>
      <c r="C380" t="s">
        <v>760</v>
      </c>
      <c r="D380">
        <v>16293.87</v>
      </c>
    </row>
    <row r="381" spans="1:4" x14ac:dyDescent="0.25">
      <c r="A381" t="s">
        <v>761</v>
      </c>
      <c r="B381" t="str">
        <f t="shared" si="6"/>
        <v>G58253626</v>
      </c>
      <c r="C381" t="s">
        <v>762</v>
      </c>
      <c r="D381">
        <v>2483.56</v>
      </c>
    </row>
    <row r="382" spans="1:4" x14ac:dyDescent="0.25">
      <c r="A382" t="s">
        <v>763</v>
      </c>
      <c r="B382" t="str">
        <f t="shared" si="6"/>
        <v>G58279852</v>
      </c>
      <c r="C382" t="s">
        <v>764</v>
      </c>
      <c r="D382">
        <v>6555.41</v>
      </c>
    </row>
    <row r="383" spans="1:4" x14ac:dyDescent="0.25">
      <c r="A383" t="s">
        <v>765</v>
      </c>
      <c r="B383" t="str">
        <f t="shared" si="6"/>
        <v>G58345992</v>
      </c>
      <c r="C383" t="s">
        <v>766</v>
      </c>
      <c r="D383">
        <v>803.25</v>
      </c>
    </row>
    <row r="384" spans="1:4" x14ac:dyDescent="0.25">
      <c r="A384" t="s">
        <v>767</v>
      </c>
      <c r="B384" t="str">
        <f t="shared" si="6"/>
        <v>G58375346</v>
      </c>
      <c r="C384" t="s">
        <v>768</v>
      </c>
      <c r="D384">
        <v>110966.73999999999</v>
      </c>
    </row>
    <row r="385" spans="1:4" x14ac:dyDescent="0.25">
      <c r="A385" t="s">
        <v>769</v>
      </c>
      <c r="B385" t="str">
        <f t="shared" si="6"/>
        <v>G58377839</v>
      </c>
      <c r="C385" t="s">
        <v>770</v>
      </c>
      <c r="D385">
        <v>2574</v>
      </c>
    </row>
    <row r="386" spans="1:4" x14ac:dyDescent="0.25">
      <c r="A386" t="s">
        <v>771</v>
      </c>
      <c r="B386" t="str">
        <f t="shared" si="6"/>
        <v>G58381484</v>
      </c>
      <c r="C386" t="s">
        <v>772</v>
      </c>
      <c r="D386">
        <v>98022.94</v>
      </c>
    </row>
    <row r="387" spans="1:4" x14ac:dyDescent="0.25">
      <c r="A387" t="s">
        <v>773</v>
      </c>
      <c r="B387" t="str">
        <f t="shared" si="6"/>
        <v>G58396748</v>
      </c>
      <c r="C387" t="s">
        <v>774</v>
      </c>
      <c r="D387">
        <v>6223.2199999999993</v>
      </c>
    </row>
    <row r="388" spans="1:4" x14ac:dyDescent="0.25">
      <c r="A388" t="s">
        <v>775</v>
      </c>
      <c r="B388" t="str">
        <f t="shared" si="6"/>
        <v>G58409616</v>
      </c>
      <c r="C388" t="s">
        <v>776</v>
      </c>
      <c r="D388">
        <v>560.62</v>
      </c>
    </row>
    <row r="389" spans="1:4" x14ac:dyDescent="0.25">
      <c r="A389" t="s">
        <v>777</v>
      </c>
      <c r="B389" t="str">
        <f t="shared" si="6"/>
        <v>G58410846</v>
      </c>
      <c r="C389" t="s">
        <v>778</v>
      </c>
      <c r="D389">
        <v>1750</v>
      </c>
    </row>
    <row r="390" spans="1:4" x14ac:dyDescent="0.25">
      <c r="A390" t="s">
        <v>779</v>
      </c>
      <c r="B390" t="str">
        <f t="shared" si="6"/>
        <v>G58412511</v>
      </c>
      <c r="C390" t="s">
        <v>780</v>
      </c>
      <c r="D390">
        <v>1703.78</v>
      </c>
    </row>
    <row r="391" spans="1:4" x14ac:dyDescent="0.25">
      <c r="A391" t="s">
        <v>781</v>
      </c>
      <c r="B391" t="str">
        <f t="shared" si="6"/>
        <v>G58426875</v>
      </c>
      <c r="C391" t="s">
        <v>782</v>
      </c>
      <c r="D391">
        <v>2850</v>
      </c>
    </row>
    <row r="392" spans="1:4" x14ac:dyDescent="0.25">
      <c r="A392" t="s">
        <v>783</v>
      </c>
      <c r="B392" t="str">
        <f t="shared" si="6"/>
        <v>G58575127</v>
      </c>
      <c r="C392" t="s">
        <v>784</v>
      </c>
      <c r="D392">
        <v>2571.8000000000002</v>
      </c>
    </row>
    <row r="393" spans="1:4" x14ac:dyDescent="0.25">
      <c r="A393" t="s">
        <v>785</v>
      </c>
      <c r="B393" t="str">
        <f t="shared" si="6"/>
        <v>G58678228</v>
      </c>
      <c r="C393" t="s">
        <v>786</v>
      </c>
      <c r="D393">
        <v>1374.28</v>
      </c>
    </row>
    <row r="394" spans="1:4" x14ac:dyDescent="0.25">
      <c r="A394" t="s">
        <v>787</v>
      </c>
      <c r="B394" t="str">
        <f t="shared" si="6"/>
        <v>G58737834</v>
      </c>
      <c r="C394" t="s">
        <v>788</v>
      </c>
      <c r="D394">
        <v>28651.03</v>
      </c>
    </row>
    <row r="395" spans="1:4" x14ac:dyDescent="0.25">
      <c r="A395" t="s">
        <v>789</v>
      </c>
      <c r="B395" t="str">
        <f t="shared" si="6"/>
        <v>G58778069</v>
      </c>
      <c r="C395" t="s">
        <v>790</v>
      </c>
      <c r="D395">
        <v>58122.66</v>
      </c>
    </row>
    <row r="396" spans="1:4" x14ac:dyDescent="0.25">
      <c r="A396" t="s">
        <v>791</v>
      </c>
      <c r="B396" t="str">
        <f t="shared" si="6"/>
        <v>G58796640</v>
      </c>
      <c r="C396" t="s">
        <v>792</v>
      </c>
      <c r="D396">
        <v>1989.64</v>
      </c>
    </row>
    <row r="397" spans="1:4" x14ac:dyDescent="0.25">
      <c r="A397" t="s">
        <v>793</v>
      </c>
      <c r="B397" t="str">
        <f t="shared" si="6"/>
        <v>G58961764</v>
      </c>
      <c r="C397" t="s">
        <v>794</v>
      </c>
      <c r="D397">
        <v>2687.94</v>
      </c>
    </row>
    <row r="398" spans="1:4" x14ac:dyDescent="0.25">
      <c r="A398" t="s">
        <v>795</v>
      </c>
      <c r="B398" t="str">
        <f t="shared" si="6"/>
        <v>G58970310</v>
      </c>
      <c r="C398" t="s">
        <v>796</v>
      </c>
      <c r="D398">
        <v>75361.95</v>
      </c>
    </row>
    <row r="399" spans="1:4" x14ac:dyDescent="0.25">
      <c r="A399" t="s">
        <v>797</v>
      </c>
      <c r="B399" t="str">
        <f t="shared" si="6"/>
        <v>G59039735</v>
      </c>
      <c r="C399" t="s">
        <v>798</v>
      </c>
      <c r="D399">
        <v>5452.46</v>
      </c>
    </row>
    <row r="400" spans="1:4" x14ac:dyDescent="0.25">
      <c r="A400" t="s">
        <v>799</v>
      </c>
      <c r="B400" t="str">
        <f t="shared" si="6"/>
        <v>G59103457</v>
      </c>
      <c r="C400" t="s">
        <v>800</v>
      </c>
      <c r="D400">
        <v>1365.42</v>
      </c>
    </row>
    <row r="401" spans="1:4" x14ac:dyDescent="0.25">
      <c r="A401" t="s">
        <v>801</v>
      </c>
      <c r="B401" t="str">
        <f t="shared" si="6"/>
        <v>G59345728</v>
      </c>
      <c r="C401" t="s">
        <v>802</v>
      </c>
      <c r="D401">
        <v>34705.46</v>
      </c>
    </row>
    <row r="402" spans="1:4" x14ac:dyDescent="0.25">
      <c r="A402" t="s">
        <v>803</v>
      </c>
      <c r="B402" t="str">
        <f t="shared" si="6"/>
        <v>G59353532</v>
      </c>
      <c r="C402" t="s">
        <v>804</v>
      </c>
      <c r="D402">
        <v>1174.7</v>
      </c>
    </row>
    <row r="403" spans="1:4" x14ac:dyDescent="0.25">
      <c r="A403" t="s">
        <v>805</v>
      </c>
      <c r="B403" t="str">
        <f t="shared" si="6"/>
        <v>G59447128</v>
      </c>
      <c r="C403" t="s">
        <v>806</v>
      </c>
      <c r="D403">
        <v>1764.59</v>
      </c>
    </row>
    <row r="404" spans="1:4" x14ac:dyDescent="0.25">
      <c r="A404" t="s">
        <v>807</v>
      </c>
      <c r="B404" t="str">
        <f t="shared" si="6"/>
        <v>G59485243</v>
      </c>
      <c r="C404" t="s">
        <v>808</v>
      </c>
      <c r="D404">
        <v>1856.05</v>
      </c>
    </row>
    <row r="405" spans="1:4" x14ac:dyDescent="0.25">
      <c r="A405" t="s">
        <v>809</v>
      </c>
      <c r="B405" t="str">
        <f t="shared" si="6"/>
        <v>G59574830</v>
      </c>
      <c r="C405" t="s">
        <v>810</v>
      </c>
      <c r="D405">
        <v>2768.75</v>
      </c>
    </row>
    <row r="406" spans="1:4" x14ac:dyDescent="0.25">
      <c r="A406" t="s">
        <v>811</v>
      </c>
      <c r="B406" t="str">
        <f t="shared" si="6"/>
        <v>G59630434</v>
      </c>
      <c r="C406" t="s">
        <v>812</v>
      </c>
      <c r="D406">
        <v>1420.7</v>
      </c>
    </row>
    <row r="407" spans="1:4" x14ac:dyDescent="0.25">
      <c r="A407" t="s">
        <v>813</v>
      </c>
      <c r="B407" t="str">
        <f t="shared" si="6"/>
        <v>G59691485</v>
      </c>
      <c r="C407" t="s">
        <v>814</v>
      </c>
      <c r="D407">
        <v>113086.68</v>
      </c>
    </row>
    <row r="408" spans="1:4" x14ac:dyDescent="0.25">
      <c r="A408" t="s">
        <v>815</v>
      </c>
      <c r="B408" t="str">
        <f t="shared" si="6"/>
        <v>G59720458</v>
      </c>
      <c r="C408" t="s">
        <v>816</v>
      </c>
      <c r="D408">
        <v>978.1099999999999</v>
      </c>
    </row>
    <row r="409" spans="1:4" x14ac:dyDescent="0.25">
      <c r="A409" t="s">
        <v>817</v>
      </c>
      <c r="B409" t="str">
        <f t="shared" si="6"/>
        <v>G59729707</v>
      </c>
      <c r="C409" t="s">
        <v>818</v>
      </c>
      <c r="D409">
        <v>9235.86</v>
      </c>
    </row>
    <row r="410" spans="1:4" x14ac:dyDescent="0.25">
      <c r="A410" t="s">
        <v>819</v>
      </c>
      <c r="B410" t="str">
        <f t="shared" si="6"/>
        <v>G59816991</v>
      </c>
      <c r="C410" t="s">
        <v>820</v>
      </c>
      <c r="D410">
        <v>79623.929999999993</v>
      </c>
    </row>
    <row r="411" spans="1:4" x14ac:dyDescent="0.25">
      <c r="A411" t="s">
        <v>821</v>
      </c>
      <c r="B411" t="str">
        <f t="shared" si="6"/>
        <v>G59871806</v>
      </c>
      <c r="C411" t="s">
        <v>822</v>
      </c>
      <c r="D411">
        <v>9185.59</v>
      </c>
    </row>
    <row r="412" spans="1:4" x14ac:dyDescent="0.25">
      <c r="A412" t="s">
        <v>823</v>
      </c>
      <c r="B412" t="str">
        <f t="shared" si="6"/>
        <v>G59923235</v>
      </c>
      <c r="C412" t="s">
        <v>824</v>
      </c>
      <c r="D412">
        <v>53438.400000000001</v>
      </c>
    </row>
    <row r="413" spans="1:4" x14ac:dyDescent="0.25">
      <c r="A413" t="s">
        <v>825</v>
      </c>
      <c r="B413" t="str">
        <f t="shared" si="6"/>
        <v>G59963637</v>
      </c>
      <c r="C413" t="s">
        <v>826</v>
      </c>
      <c r="D413">
        <v>147034.96999999997</v>
      </c>
    </row>
    <row r="414" spans="1:4" x14ac:dyDescent="0.25">
      <c r="A414" t="s">
        <v>827</v>
      </c>
      <c r="B414" t="str">
        <f t="shared" si="6"/>
        <v>G60006913</v>
      </c>
      <c r="C414" t="s">
        <v>828</v>
      </c>
      <c r="D414">
        <v>20552.43</v>
      </c>
    </row>
    <row r="415" spans="1:4" x14ac:dyDescent="0.25">
      <c r="A415" t="s">
        <v>829</v>
      </c>
      <c r="B415" t="str">
        <f t="shared" si="6"/>
        <v>G60040904</v>
      </c>
      <c r="C415" t="s">
        <v>830</v>
      </c>
      <c r="D415">
        <v>15383.89</v>
      </c>
    </row>
    <row r="416" spans="1:4" x14ac:dyDescent="0.25">
      <c r="A416" t="s">
        <v>831</v>
      </c>
      <c r="B416" t="str">
        <f t="shared" si="6"/>
        <v>G60578846</v>
      </c>
      <c r="C416" t="s">
        <v>832</v>
      </c>
      <c r="D416">
        <v>2120</v>
      </c>
    </row>
    <row r="417" spans="1:4" x14ac:dyDescent="0.25">
      <c r="A417" t="s">
        <v>833</v>
      </c>
      <c r="B417" t="str">
        <f t="shared" si="6"/>
        <v>G60782448</v>
      </c>
      <c r="C417" t="s">
        <v>834</v>
      </c>
      <c r="D417">
        <v>15129.259999999998</v>
      </c>
    </row>
    <row r="418" spans="1:4" x14ac:dyDescent="0.25">
      <c r="A418" t="s">
        <v>835</v>
      </c>
      <c r="B418" t="str">
        <f t="shared" si="6"/>
        <v>G60941861</v>
      </c>
      <c r="C418" t="s">
        <v>836</v>
      </c>
      <c r="D418">
        <v>60.01</v>
      </c>
    </row>
    <row r="419" spans="1:4" x14ac:dyDescent="0.25">
      <c r="A419" t="s">
        <v>837</v>
      </c>
      <c r="B419" t="str">
        <f t="shared" si="6"/>
        <v>G60995461</v>
      </c>
      <c r="C419" t="s">
        <v>838</v>
      </c>
      <c r="D419">
        <v>500</v>
      </c>
    </row>
    <row r="420" spans="1:4" x14ac:dyDescent="0.25">
      <c r="A420" t="s">
        <v>839</v>
      </c>
      <c r="B420" t="str">
        <f t="shared" si="6"/>
        <v>G61017364</v>
      </c>
      <c r="C420" t="s">
        <v>840</v>
      </c>
      <c r="D420">
        <v>390</v>
      </c>
    </row>
    <row r="421" spans="1:4" x14ac:dyDescent="0.25">
      <c r="A421" t="s">
        <v>841</v>
      </c>
      <c r="B421" t="str">
        <f t="shared" si="6"/>
        <v>G61038865</v>
      </c>
      <c r="C421" t="s">
        <v>842</v>
      </c>
      <c r="D421">
        <v>21718.04</v>
      </c>
    </row>
    <row r="422" spans="1:4" x14ac:dyDescent="0.25">
      <c r="A422" t="s">
        <v>843</v>
      </c>
      <c r="B422" t="str">
        <f t="shared" si="6"/>
        <v>G61124483</v>
      </c>
      <c r="C422" t="s">
        <v>844</v>
      </c>
      <c r="D422">
        <v>3278.55</v>
      </c>
    </row>
    <row r="423" spans="1:4" x14ac:dyDescent="0.25">
      <c r="A423" t="s">
        <v>845</v>
      </c>
      <c r="B423" t="str">
        <f t="shared" si="6"/>
        <v>G61266649</v>
      </c>
      <c r="C423" t="s">
        <v>846</v>
      </c>
      <c r="D423">
        <v>1000</v>
      </c>
    </row>
    <row r="424" spans="1:4" x14ac:dyDescent="0.25">
      <c r="A424" t="s">
        <v>847</v>
      </c>
      <c r="B424" t="str">
        <f t="shared" si="6"/>
        <v>G61542601</v>
      </c>
      <c r="C424" t="s">
        <v>848</v>
      </c>
      <c r="D424">
        <v>3250</v>
      </c>
    </row>
    <row r="425" spans="1:4" x14ac:dyDescent="0.25">
      <c r="A425" t="s">
        <v>849</v>
      </c>
      <c r="B425" t="str">
        <f t="shared" si="6"/>
        <v>G61884359</v>
      </c>
      <c r="C425" t="s">
        <v>850</v>
      </c>
      <c r="D425">
        <v>6000</v>
      </c>
    </row>
    <row r="426" spans="1:4" x14ac:dyDescent="0.25">
      <c r="A426" t="s">
        <v>851</v>
      </c>
      <c r="B426" t="str">
        <f t="shared" si="6"/>
        <v>G62230149</v>
      </c>
      <c r="C426" t="s">
        <v>852</v>
      </c>
      <c r="D426">
        <v>1087.5</v>
      </c>
    </row>
    <row r="427" spans="1:4" x14ac:dyDescent="0.25">
      <c r="A427" t="s">
        <v>853</v>
      </c>
      <c r="B427" t="str">
        <f t="shared" si="6"/>
        <v>G62283221</v>
      </c>
      <c r="C427" t="s">
        <v>854</v>
      </c>
      <c r="D427">
        <v>40546.9</v>
      </c>
    </row>
    <row r="428" spans="1:4" x14ac:dyDescent="0.25">
      <c r="A428" t="s">
        <v>855</v>
      </c>
      <c r="B428" t="str">
        <f t="shared" si="6"/>
        <v>G62350111</v>
      </c>
      <c r="C428" t="s">
        <v>856</v>
      </c>
      <c r="D428">
        <v>13927.079999999998</v>
      </c>
    </row>
    <row r="429" spans="1:4" x14ac:dyDescent="0.25">
      <c r="A429" t="s">
        <v>857</v>
      </c>
      <c r="B429" t="str">
        <f t="shared" si="6"/>
        <v>G62356159</v>
      </c>
      <c r="C429" t="s">
        <v>858</v>
      </c>
      <c r="D429">
        <v>61243.5</v>
      </c>
    </row>
    <row r="430" spans="1:4" x14ac:dyDescent="0.25">
      <c r="A430" t="s">
        <v>859</v>
      </c>
      <c r="B430" t="str">
        <f t="shared" si="6"/>
        <v>G62360706</v>
      </c>
      <c r="C430" t="s">
        <v>860</v>
      </c>
      <c r="D430">
        <v>2822.2799999999997</v>
      </c>
    </row>
    <row r="431" spans="1:4" x14ac:dyDescent="0.25">
      <c r="A431" t="s">
        <v>861</v>
      </c>
      <c r="B431" t="str">
        <f t="shared" si="6"/>
        <v>G62465729</v>
      </c>
      <c r="C431" t="s">
        <v>862</v>
      </c>
      <c r="D431">
        <v>67115.66</v>
      </c>
    </row>
    <row r="432" spans="1:4" x14ac:dyDescent="0.25">
      <c r="A432" t="s">
        <v>863</v>
      </c>
      <c r="B432" t="str">
        <f t="shared" si="6"/>
        <v>G62476882</v>
      </c>
      <c r="C432" t="s">
        <v>864</v>
      </c>
      <c r="D432">
        <v>500</v>
      </c>
    </row>
    <row r="433" spans="1:4" x14ac:dyDescent="0.25">
      <c r="A433" t="s">
        <v>865</v>
      </c>
      <c r="B433" t="str">
        <f t="shared" si="6"/>
        <v>G62758321</v>
      </c>
      <c r="C433" t="s">
        <v>866</v>
      </c>
      <c r="D433">
        <v>600</v>
      </c>
    </row>
    <row r="434" spans="1:4" x14ac:dyDescent="0.25">
      <c r="A434" t="s">
        <v>867</v>
      </c>
      <c r="B434" t="str">
        <f t="shared" si="6"/>
        <v>G62784111</v>
      </c>
      <c r="C434" t="s">
        <v>868</v>
      </c>
      <c r="D434">
        <v>1733.9699999999998</v>
      </c>
    </row>
    <row r="435" spans="1:4" x14ac:dyDescent="0.25">
      <c r="A435" t="s">
        <v>869</v>
      </c>
      <c r="B435" t="str">
        <f t="shared" si="6"/>
        <v>G62909718</v>
      </c>
      <c r="C435" t="s">
        <v>870</v>
      </c>
      <c r="D435">
        <v>55555.399999999994</v>
      </c>
    </row>
    <row r="436" spans="1:4" x14ac:dyDescent="0.25">
      <c r="A436" t="s">
        <v>871</v>
      </c>
      <c r="B436" t="str">
        <f t="shared" si="6"/>
        <v>G62933718</v>
      </c>
      <c r="C436" t="s">
        <v>872</v>
      </c>
      <c r="D436">
        <v>7486.74</v>
      </c>
    </row>
    <row r="437" spans="1:4" x14ac:dyDescent="0.25">
      <c r="A437" t="s">
        <v>873</v>
      </c>
      <c r="B437" t="str">
        <f t="shared" si="6"/>
        <v>G63246029</v>
      </c>
      <c r="C437" t="s">
        <v>874</v>
      </c>
      <c r="D437">
        <v>1578.9</v>
      </c>
    </row>
    <row r="438" spans="1:4" x14ac:dyDescent="0.25">
      <c r="A438" t="s">
        <v>875</v>
      </c>
      <c r="B438" t="str">
        <f t="shared" si="6"/>
        <v>G63334544</v>
      </c>
      <c r="C438" t="s">
        <v>876</v>
      </c>
      <c r="D438">
        <v>26051.760000000002</v>
      </c>
    </row>
    <row r="439" spans="1:4" x14ac:dyDescent="0.25">
      <c r="A439" t="s">
        <v>877</v>
      </c>
      <c r="B439" t="str">
        <f t="shared" si="6"/>
        <v>G63527170</v>
      </c>
      <c r="C439" t="s">
        <v>878</v>
      </c>
      <c r="D439">
        <v>640</v>
      </c>
    </row>
    <row r="440" spans="1:4" x14ac:dyDescent="0.25">
      <c r="A440" t="s">
        <v>879</v>
      </c>
      <c r="B440" t="str">
        <f t="shared" ref="B440:B503" si="7">A440</f>
        <v>G63569420</v>
      </c>
      <c r="C440" t="s">
        <v>880</v>
      </c>
      <c r="D440">
        <v>2756.34</v>
      </c>
    </row>
    <row r="441" spans="1:4" x14ac:dyDescent="0.25">
      <c r="A441" t="s">
        <v>881</v>
      </c>
      <c r="B441" t="str">
        <f t="shared" si="7"/>
        <v>G63604961</v>
      </c>
      <c r="C441" t="s">
        <v>882</v>
      </c>
      <c r="D441">
        <v>2080.06</v>
      </c>
    </row>
    <row r="442" spans="1:4" x14ac:dyDescent="0.25">
      <c r="A442" t="s">
        <v>883</v>
      </c>
      <c r="B442" t="str">
        <f t="shared" si="7"/>
        <v>G63606370</v>
      </c>
      <c r="C442" t="s">
        <v>660</v>
      </c>
      <c r="D442">
        <v>500</v>
      </c>
    </row>
    <row r="443" spans="1:4" x14ac:dyDescent="0.25">
      <c r="A443" t="s">
        <v>884</v>
      </c>
      <c r="B443" t="str">
        <f t="shared" si="7"/>
        <v>G63640239</v>
      </c>
      <c r="C443" t="s">
        <v>885</v>
      </c>
      <c r="D443">
        <v>1172.3200000000002</v>
      </c>
    </row>
    <row r="444" spans="1:4" x14ac:dyDescent="0.25">
      <c r="A444" t="s">
        <v>886</v>
      </c>
      <c r="B444" t="str">
        <f t="shared" si="7"/>
        <v>G63860944</v>
      </c>
      <c r="C444" t="s">
        <v>887</v>
      </c>
      <c r="D444">
        <v>127707.11</v>
      </c>
    </row>
    <row r="445" spans="1:4" x14ac:dyDescent="0.25">
      <c r="A445" t="s">
        <v>888</v>
      </c>
      <c r="B445" t="str">
        <f t="shared" si="7"/>
        <v>G63883599</v>
      </c>
      <c r="C445" t="s">
        <v>889</v>
      </c>
      <c r="D445">
        <v>30172.39</v>
      </c>
    </row>
    <row r="446" spans="1:4" x14ac:dyDescent="0.25">
      <c r="A446" t="s">
        <v>890</v>
      </c>
      <c r="B446" t="str">
        <f t="shared" si="7"/>
        <v>G63893374</v>
      </c>
      <c r="C446" t="s">
        <v>891</v>
      </c>
      <c r="D446">
        <v>25719.16</v>
      </c>
    </row>
    <row r="447" spans="1:4" x14ac:dyDescent="0.25">
      <c r="A447" t="s">
        <v>892</v>
      </c>
      <c r="B447" t="str">
        <f t="shared" si="7"/>
        <v>G63895320</v>
      </c>
      <c r="C447" t="s">
        <v>893</v>
      </c>
      <c r="D447">
        <v>1290.8699999999999</v>
      </c>
    </row>
    <row r="448" spans="1:4" x14ac:dyDescent="0.25">
      <c r="A448" t="s">
        <v>894</v>
      </c>
      <c r="B448" t="str">
        <f t="shared" si="7"/>
        <v>G64157761</v>
      </c>
      <c r="C448" t="s">
        <v>895</v>
      </c>
      <c r="D448">
        <v>2110.6899999999996</v>
      </c>
    </row>
    <row r="449" spans="1:4" x14ac:dyDescent="0.25">
      <c r="A449" t="s">
        <v>896</v>
      </c>
      <c r="B449" t="str">
        <f t="shared" si="7"/>
        <v>G64200959</v>
      </c>
      <c r="C449" t="s">
        <v>897</v>
      </c>
      <c r="D449">
        <v>28500</v>
      </c>
    </row>
    <row r="450" spans="1:4" x14ac:dyDescent="0.25">
      <c r="A450" t="s">
        <v>898</v>
      </c>
      <c r="B450" t="str">
        <f t="shared" si="7"/>
        <v>G64371487</v>
      </c>
      <c r="C450" t="s">
        <v>899</v>
      </c>
      <c r="D450">
        <v>2500</v>
      </c>
    </row>
    <row r="451" spans="1:4" x14ac:dyDescent="0.25">
      <c r="A451" t="s">
        <v>900</v>
      </c>
      <c r="B451" t="str">
        <f t="shared" si="7"/>
        <v>G64574460</v>
      </c>
      <c r="C451" t="s">
        <v>901</v>
      </c>
      <c r="D451">
        <v>41262.1</v>
      </c>
    </row>
    <row r="452" spans="1:4" x14ac:dyDescent="0.25">
      <c r="A452" t="s">
        <v>902</v>
      </c>
      <c r="B452" t="str">
        <f t="shared" si="7"/>
        <v>G64616899</v>
      </c>
      <c r="C452" t="s">
        <v>903</v>
      </c>
      <c r="D452">
        <v>1478.96</v>
      </c>
    </row>
    <row r="453" spans="1:4" x14ac:dyDescent="0.25">
      <c r="A453" t="s">
        <v>904</v>
      </c>
      <c r="B453" t="str">
        <f t="shared" si="7"/>
        <v>G64669260</v>
      </c>
      <c r="C453" t="s">
        <v>905</v>
      </c>
      <c r="D453">
        <v>18269.97</v>
      </c>
    </row>
    <row r="454" spans="1:4" x14ac:dyDescent="0.25">
      <c r="A454" t="s">
        <v>906</v>
      </c>
      <c r="B454" t="str">
        <f t="shared" si="7"/>
        <v>G64863277</v>
      </c>
      <c r="C454" t="s">
        <v>907</v>
      </c>
      <c r="D454">
        <v>1529.07</v>
      </c>
    </row>
    <row r="455" spans="1:4" x14ac:dyDescent="0.25">
      <c r="A455" t="s">
        <v>908</v>
      </c>
      <c r="B455" t="str">
        <f t="shared" si="7"/>
        <v>G65058349</v>
      </c>
      <c r="C455" t="s">
        <v>909</v>
      </c>
      <c r="D455">
        <v>87978.55</v>
      </c>
    </row>
    <row r="456" spans="1:4" x14ac:dyDescent="0.25">
      <c r="A456" t="s">
        <v>910</v>
      </c>
      <c r="B456" t="str">
        <f t="shared" si="7"/>
        <v>G65383283</v>
      </c>
      <c r="C456" t="s">
        <v>911</v>
      </c>
      <c r="D456">
        <v>93469.739999999991</v>
      </c>
    </row>
    <row r="457" spans="1:4" x14ac:dyDescent="0.25">
      <c r="A457" t="s">
        <v>912</v>
      </c>
      <c r="B457" t="str">
        <f t="shared" si="7"/>
        <v>G65405532</v>
      </c>
      <c r="C457" t="s">
        <v>913</v>
      </c>
      <c r="D457">
        <v>2092.56</v>
      </c>
    </row>
    <row r="458" spans="1:4" x14ac:dyDescent="0.25">
      <c r="A458" t="s">
        <v>914</v>
      </c>
      <c r="B458" t="str">
        <f t="shared" si="7"/>
        <v>G65714099</v>
      </c>
      <c r="C458" t="s">
        <v>915</v>
      </c>
      <c r="D458">
        <v>1180</v>
      </c>
    </row>
    <row r="459" spans="1:4" x14ac:dyDescent="0.25">
      <c r="A459" t="s">
        <v>916</v>
      </c>
      <c r="B459" t="str">
        <f t="shared" si="7"/>
        <v>G65801904</v>
      </c>
      <c r="C459" t="s">
        <v>917</v>
      </c>
      <c r="D459">
        <v>1370.78</v>
      </c>
    </row>
    <row r="460" spans="1:4" x14ac:dyDescent="0.25">
      <c r="A460" t="s">
        <v>918</v>
      </c>
      <c r="B460" t="str">
        <f t="shared" si="7"/>
        <v>G66055302</v>
      </c>
      <c r="C460" t="s">
        <v>919</v>
      </c>
      <c r="D460">
        <v>4635.57</v>
      </c>
    </row>
    <row r="461" spans="1:4" x14ac:dyDescent="0.25">
      <c r="A461" t="s">
        <v>920</v>
      </c>
      <c r="B461" t="str">
        <f t="shared" si="7"/>
        <v>G66118068</v>
      </c>
      <c r="C461" t="s">
        <v>921</v>
      </c>
      <c r="D461">
        <v>3563.3</v>
      </c>
    </row>
    <row r="462" spans="1:4" x14ac:dyDescent="0.25">
      <c r="A462" t="s">
        <v>922</v>
      </c>
      <c r="B462" t="str">
        <f t="shared" si="7"/>
        <v>G66436064</v>
      </c>
      <c r="C462" t="s">
        <v>923</v>
      </c>
      <c r="D462">
        <v>1956</v>
      </c>
    </row>
    <row r="463" spans="1:4" x14ac:dyDescent="0.25">
      <c r="A463" t="s">
        <v>924</v>
      </c>
      <c r="B463" t="str">
        <f t="shared" si="7"/>
        <v>G66579046</v>
      </c>
      <c r="C463" t="s">
        <v>925</v>
      </c>
      <c r="D463">
        <v>740.73</v>
      </c>
    </row>
    <row r="464" spans="1:4" x14ac:dyDescent="0.25">
      <c r="A464" t="s">
        <v>926</v>
      </c>
      <c r="B464" t="str">
        <f t="shared" si="7"/>
        <v>G66636945</v>
      </c>
      <c r="C464" t="s">
        <v>927</v>
      </c>
      <c r="D464">
        <v>1500</v>
      </c>
    </row>
    <row r="465" spans="1:4" x14ac:dyDescent="0.25">
      <c r="A465" t="s">
        <v>928</v>
      </c>
      <c r="B465" t="str">
        <f t="shared" si="7"/>
        <v>G66828278</v>
      </c>
      <c r="C465" t="s">
        <v>929</v>
      </c>
      <c r="D465">
        <v>1525.1100000000001</v>
      </c>
    </row>
    <row r="466" spans="1:4" x14ac:dyDescent="0.25">
      <c r="A466" t="s">
        <v>930</v>
      </c>
      <c r="B466" t="str">
        <f t="shared" si="7"/>
        <v>G66912866</v>
      </c>
      <c r="C466" t="s">
        <v>931</v>
      </c>
      <c r="D466">
        <v>320</v>
      </c>
    </row>
    <row r="467" spans="1:4" x14ac:dyDescent="0.25">
      <c r="A467" t="s">
        <v>932</v>
      </c>
      <c r="B467" t="str">
        <f t="shared" si="7"/>
        <v>G66914607</v>
      </c>
      <c r="C467" t="s">
        <v>933</v>
      </c>
      <c r="D467">
        <v>2348.73</v>
      </c>
    </row>
    <row r="468" spans="1:4" x14ac:dyDescent="0.25">
      <c r="A468" t="s">
        <v>934</v>
      </c>
      <c r="B468" t="str">
        <f t="shared" si="7"/>
        <v>G67041798</v>
      </c>
      <c r="C468" t="s">
        <v>935</v>
      </c>
      <c r="D468">
        <v>2949.8</v>
      </c>
    </row>
    <row r="469" spans="1:4" x14ac:dyDescent="0.25">
      <c r="A469" t="s">
        <v>936</v>
      </c>
      <c r="B469" t="str">
        <f t="shared" si="7"/>
        <v>G67200048</v>
      </c>
      <c r="C469" t="s">
        <v>937</v>
      </c>
      <c r="D469">
        <v>2400</v>
      </c>
    </row>
    <row r="470" spans="1:4" x14ac:dyDescent="0.25">
      <c r="A470" t="s">
        <v>938</v>
      </c>
      <c r="B470" t="str">
        <f t="shared" si="7"/>
        <v>G67312769</v>
      </c>
      <c r="C470" t="s">
        <v>939</v>
      </c>
      <c r="D470">
        <v>450</v>
      </c>
    </row>
    <row r="471" spans="1:4" x14ac:dyDescent="0.25">
      <c r="A471" t="s">
        <v>940</v>
      </c>
      <c r="B471" t="str">
        <f t="shared" si="7"/>
        <v>G67424358</v>
      </c>
      <c r="C471" t="s">
        <v>941</v>
      </c>
      <c r="D471">
        <v>2995</v>
      </c>
    </row>
    <row r="472" spans="1:4" x14ac:dyDescent="0.25">
      <c r="A472" t="s">
        <v>942</v>
      </c>
      <c r="B472" t="str">
        <f t="shared" si="7"/>
        <v>G67430736</v>
      </c>
      <c r="C472" t="s">
        <v>943</v>
      </c>
      <c r="D472">
        <v>13941.05</v>
      </c>
    </row>
    <row r="473" spans="1:4" x14ac:dyDescent="0.25">
      <c r="A473" t="s">
        <v>944</v>
      </c>
      <c r="B473" t="str">
        <f t="shared" si="7"/>
        <v>G67557199</v>
      </c>
      <c r="C473" t="s">
        <v>945</v>
      </c>
      <c r="D473">
        <v>1386.68</v>
      </c>
    </row>
    <row r="474" spans="1:4" x14ac:dyDescent="0.25">
      <c r="A474" t="s">
        <v>946</v>
      </c>
      <c r="B474" t="str">
        <f t="shared" si="7"/>
        <v>G70680350</v>
      </c>
      <c r="C474" t="s">
        <v>947</v>
      </c>
      <c r="D474">
        <v>2320</v>
      </c>
    </row>
    <row r="475" spans="1:4" x14ac:dyDescent="0.25">
      <c r="A475" t="s">
        <v>948</v>
      </c>
      <c r="B475" t="str">
        <f t="shared" si="7"/>
        <v>G98716848</v>
      </c>
      <c r="C475" t="s">
        <v>949</v>
      </c>
      <c r="D475">
        <v>450</v>
      </c>
    </row>
    <row r="476" spans="1:4" x14ac:dyDescent="0.25">
      <c r="A476" t="s">
        <v>950</v>
      </c>
      <c r="B476" t="str">
        <f t="shared" si="7"/>
        <v>J13668850</v>
      </c>
      <c r="C476" t="s">
        <v>951</v>
      </c>
      <c r="D476">
        <v>2601.83</v>
      </c>
    </row>
    <row r="477" spans="1:4" x14ac:dyDescent="0.25">
      <c r="A477" t="s">
        <v>952</v>
      </c>
      <c r="B477" t="str">
        <f t="shared" si="7"/>
        <v>J58845660</v>
      </c>
      <c r="C477" t="s">
        <v>953</v>
      </c>
      <c r="D477">
        <v>300</v>
      </c>
    </row>
    <row r="478" spans="1:4" x14ac:dyDescent="0.25">
      <c r="A478" t="s">
        <v>954</v>
      </c>
      <c r="B478" t="str">
        <f t="shared" si="7"/>
        <v>J63293401</v>
      </c>
      <c r="C478" t="s">
        <v>955</v>
      </c>
      <c r="D478">
        <v>2831.4</v>
      </c>
    </row>
    <row r="479" spans="1:4" x14ac:dyDescent="0.25">
      <c r="A479" t="s">
        <v>956</v>
      </c>
      <c r="B479" t="str">
        <f t="shared" si="7"/>
        <v>J65490419</v>
      </c>
      <c r="C479" t="s">
        <v>957</v>
      </c>
      <c r="D479">
        <v>4737.4500000000007</v>
      </c>
    </row>
    <row r="480" spans="1:4" x14ac:dyDescent="0.25">
      <c r="A480" t="s">
        <v>958</v>
      </c>
      <c r="B480" t="str">
        <f t="shared" si="7"/>
        <v>J66214982</v>
      </c>
      <c r="C480" t="s">
        <v>959</v>
      </c>
      <c r="D480">
        <v>847</v>
      </c>
    </row>
    <row r="481" spans="1:4" x14ac:dyDescent="0.25">
      <c r="A481" t="s">
        <v>960</v>
      </c>
      <c r="B481" t="str">
        <f t="shared" si="7"/>
        <v>J66390501</v>
      </c>
      <c r="C481" t="s">
        <v>961</v>
      </c>
      <c r="D481">
        <v>247.93</v>
      </c>
    </row>
    <row r="482" spans="1:4" x14ac:dyDescent="0.25">
      <c r="A482" t="s">
        <v>962</v>
      </c>
      <c r="B482" t="str">
        <f t="shared" si="7"/>
        <v>J66918723</v>
      </c>
      <c r="C482" t="s">
        <v>963</v>
      </c>
      <c r="D482">
        <v>1001.21</v>
      </c>
    </row>
    <row r="483" spans="1:4" x14ac:dyDescent="0.25">
      <c r="A483" t="s">
        <v>964</v>
      </c>
      <c r="B483" t="str">
        <f t="shared" si="7"/>
        <v>J67555730</v>
      </c>
      <c r="C483" t="s">
        <v>965</v>
      </c>
      <c r="D483">
        <v>56.15</v>
      </c>
    </row>
    <row r="484" spans="1:4" x14ac:dyDescent="0.25">
      <c r="A484" t="s">
        <v>966</v>
      </c>
      <c r="B484" t="str">
        <f t="shared" si="7"/>
        <v>P0800000B</v>
      </c>
      <c r="C484" t="s">
        <v>967</v>
      </c>
      <c r="D484">
        <v>48.4</v>
      </c>
    </row>
    <row r="485" spans="1:4" x14ac:dyDescent="0.25">
      <c r="A485" t="s">
        <v>968</v>
      </c>
      <c r="B485" t="str">
        <f t="shared" si="7"/>
        <v>P0800121F</v>
      </c>
      <c r="C485" t="s">
        <v>969</v>
      </c>
      <c r="D485">
        <v>19818454.819999993</v>
      </c>
    </row>
    <row r="486" spans="1:4" x14ac:dyDescent="0.25">
      <c r="A486" t="s">
        <v>970</v>
      </c>
      <c r="B486" t="str">
        <f t="shared" si="7"/>
        <v>P0800258F</v>
      </c>
      <c r="C486" t="s">
        <v>971</v>
      </c>
      <c r="D486">
        <v>103.72</v>
      </c>
    </row>
    <row r="487" spans="1:4" x14ac:dyDescent="0.25">
      <c r="A487" t="s">
        <v>972</v>
      </c>
      <c r="B487" t="str">
        <f t="shared" si="7"/>
        <v>P0801500J</v>
      </c>
      <c r="C487" t="s">
        <v>973</v>
      </c>
      <c r="D487">
        <v>226.44</v>
      </c>
    </row>
    <row r="488" spans="1:4" x14ac:dyDescent="0.25">
      <c r="A488" t="s">
        <v>974</v>
      </c>
      <c r="B488" t="str">
        <f t="shared" si="7"/>
        <v>P0805000G</v>
      </c>
      <c r="C488" t="s">
        <v>975</v>
      </c>
      <c r="D488">
        <v>39267.78</v>
      </c>
    </row>
    <row r="489" spans="1:4" x14ac:dyDescent="0.25">
      <c r="A489" t="s">
        <v>976</v>
      </c>
      <c r="B489" t="str">
        <f t="shared" si="7"/>
        <v>P0805300A</v>
      </c>
      <c r="C489" t="s">
        <v>977</v>
      </c>
      <c r="D489">
        <v>345487.38000000006</v>
      </c>
    </row>
    <row r="490" spans="1:4" x14ac:dyDescent="0.25">
      <c r="A490" t="s">
        <v>978</v>
      </c>
      <c r="B490" t="str">
        <f t="shared" si="7"/>
        <v>P0808600A</v>
      </c>
      <c r="C490" t="s">
        <v>979</v>
      </c>
      <c r="D490">
        <v>1769.81</v>
      </c>
    </row>
    <row r="491" spans="1:4" x14ac:dyDescent="0.25">
      <c r="A491" t="s">
        <v>980</v>
      </c>
      <c r="B491" t="str">
        <f t="shared" si="7"/>
        <v>P0811900J</v>
      </c>
      <c r="C491" t="s">
        <v>981</v>
      </c>
      <c r="D491">
        <v>146424.81</v>
      </c>
    </row>
    <row r="492" spans="1:4" x14ac:dyDescent="0.25">
      <c r="A492" t="s">
        <v>982</v>
      </c>
      <c r="B492" t="str">
        <f t="shared" si="7"/>
        <v>P0812400J</v>
      </c>
      <c r="C492" t="s">
        <v>983</v>
      </c>
      <c r="D492">
        <v>147495.34</v>
      </c>
    </row>
    <row r="493" spans="1:4" x14ac:dyDescent="0.25">
      <c r="A493" t="s">
        <v>984</v>
      </c>
      <c r="B493" t="str">
        <f t="shared" si="7"/>
        <v>P0815500D</v>
      </c>
      <c r="C493" t="s">
        <v>985</v>
      </c>
      <c r="D493">
        <v>236685.23999999996</v>
      </c>
    </row>
    <row r="494" spans="1:4" x14ac:dyDescent="0.25">
      <c r="A494" t="s">
        <v>986</v>
      </c>
      <c r="B494" t="str">
        <f t="shared" si="7"/>
        <v>P0816600A</v>
      </c>
      <c r="C494" t="s">
        <v>987</v>
      </c>
      <c r="D494">
        <v>190416.37000000002</v>
      </c>
    </row>
    <row r="495" spans="1:4" x14ac:dyDescent="0.25">
      <c r="A495" t="s">
        <v>988</v>
      </c>
      <c r="B495" t="str">
        <f t="shared" si="7"/>
        <v>P0817800F</v>
      </c>
      <c r="C495" t="s">
        <v>989</v>
      </c>
      <c r="D495">
        <v>10265.599999999999</v>
      </c>
    </row>
    <row r="496" spans="1:4" x14ac:dyDescent="0.25">
      <c r="A496" t="s">
        <v>990</v>
      </c>
      <c r="B496" t="str">
        <f t="shared" si="7"/>
        <v>P0817900D</v>
      </c>
      <c r="C496" t="s">
        <v>991</v>
      </c>
      <c r="D496">
        <v>792486.92999999993</v>
      </c>
    </row>
    <row r="497" spans="1:4" x14ac:dyDescent="0.25">
      <c r="A497" t="s">
        <v>992</v>
      </c>
      <c r="B497" t="str">
        <f t="shared" si="7"/>
        <v>P0818300F</v>
      </c>
      <c r="C497" t="s">
        <v>993</v>
      </c>
      <c r="D497">
        <v>15350</v>
      </c>
    </row>
    <row r="498" spans="1:4" x14ac:dyDescent="0.25">
      <c r="A498" t="s">
        <v>994</v>
      </c>
      <c r="B498" t="str">
        <f t="shared" si="7"/>
        <v>P0818600I</v>
      </c>
      <c r="C498" t="s">
        <v>995</v>
      </c>
      <c r="D498">
        <v>6418541.6300000008</v>
      </c>
    </row>
    <row r="499" spans="1:4" x14ac:dyDescent="0.25">
      <c r="A499" t="s">
        <v>996</v>
      </c>
      <c r="B499" t="str">
        <f t="shared" si="7"/>
        <v>P0820400J</v>
      </c>
      <c r="C499" t="s">
        <v>997</v>
      </c>
      <c r="D499">
        <v>982052.53</v>
      </c>
    </row>
    <row r="500" spans="1:4" x14ac:dyDescent="0.25">
      <c r="A500" t="s">
        <v>998</v>
      </c>
      <c r="B500" t="str">
        <f t="shared" si="7"/>
        <v>P0822100D</v>
      </c>
      <c r="C500" t="s">
        <v>999</v>
      </c>
      <c r="D500">
        <v>55627.51</v>
      </c>
    </row>
    <row r="501" spans="1:4" x14ac:dyDescent="0.25">
      <c r="A501" t="s">
        <v>1000</v>
      </c>
      <c r="B501" t="str">
        <f t="shared" si="7"/>
        <v>P0823800H</v>
      </c>
      <c r="C501" t="s">
        <v>1001</v>
      </c>
      <c r="D501">
        <v>4531.0200000000004</v>
      </c>
    </row>
    <row r="502" spans="1:4" x14ac:dyDescent="0.25">
      <c r="A502" t="s">
        <v>1002</v>
      </c>
      <c r="B502" t="str">
        <f t="shared" si="7"/>
        <v>P0825200I</v>
      </c>
      <c r="C502" t="s">
        <v>1003</v>
      </c>
      <c r="D502">
        <v>500201.02</v>
      </c>
    </row>
    <row r="503" spans="1:4" x14ac:dyDescent="0.25">
      <c r="A503" t="s">
        <v>1004</v>
      </c>
      <c r="B503" t="str">
        <f t="shared" si="7"/>
        <v>P0826000B</v>
      </c>
      <c r="C503" t="s">
        <v>1005</v>
      </c>
      <c r="D503">
        <v>9947.3700000000008</v>
      </c>
    </row>
    <row r="504" spans="1:4" x14ac:dyDescent="0.25">
      <c r="A504" t="s">
        <v>1006</v>
      </c>
      <c r="B504" t="str">
        <f t="shared" ref="B504:B567" si="8">A504</f>
        <v>P0826600I</v>
      </c>
      <c r="C504" t="s">
        <v>1007</v>
      </c>
      <c r="D504">
        <v>439122.84</v>
      </c>
    </row>
    <row r="505" spans="1:4" x14ac:dyDescent="0.25">
      <c r="A505" t="s">
        <v>1008</v>
      </c>
      <c r="B505" t="str">
        <f t="shared" si="8"/>
        <v>P0826700G</v>
      </c>
      <c r="C505" t="s">
        <v>1009</v>
      </c>
      <c r="D505">
        <v>216853.97999999998</v>
      </c>
    </row>
    <row r="506" spans="1:4" x14ac:dyDescent="0.25">
      <c r="A506" t="s">
        <v>1010</v>
      </c>
      <c r="B506" t="str">
        <f t="shared" si="8"/>
        <v>P0827900B</v>
      </c>
      <c r="C506" t="s">
        <v>1011</v>
      </c>
      <c r="D506">
        <v>5746248.2599999998</v>
      </c>
    </row>
    <row r="507" spans="1:4" x14ac:dyDescent="0.25">
      <c r="A507" t="s">
        <v>1012</v>
      </c>
      <c r="B507" t="str">
        <f t="shared" si="8"/>
        <v>P0829000I</v>
      </c>
      <c r="C507" t="s">
        <v>1013</v>
      </c>
      <c r="D507">
        <v>64277.19999999999</v>
      </c>
    </row>
    <row r="508" spans="1:4" x14ac:dyDescent="0.25">
      <c r="A508" t="s">
        <v>1014</v>
      </c>
      <c r="B508" t="str">
        <f t="shared" si="8"/>
        <v>P0829100G</v>
      </c>
      <c r="C508" t="s">
        <v>1015</v>
      </c>
      <c r="D508">
        <v>214888.06</v>
      </c>
    </row>
    <row r="509" spans="1:4" x14ac:dyDescent="0.25">
      <c r="A509" t="s">
        <v>1016</v>
      </c>
      <c r="B509" t="str">
        <f t="shared" si="8"/>
        <v>P0830100D</v>
      </c>
      <c r="C509" t="s">
        <v>1017</v>
      </c>
      <c r="D509">
        <v>187614.84999999998</v>
      </c>
    </row>
    <row r="510" spans="1:4" x14ac:dyDescent="0.25">
      <c r="A510" t="s">
        <v>1018</v>
      </c>
      <c r="B510" t="str">
        <f t="shared" si="8"/>
        <v>P0831200A</v>
      </c>
      <c r="C510" t="s">
        <v>1019</v>
      </c>
      <c r="D510">
        <v>33283.670000000006</v>
      </c>
    </row>
    <row r="511" spans="1:4" x14ac:dyDescent="0.25">
      <c r="A511" t="s">
        <v>1020</v>
      </c>
      <c r="B511" t="str">
        <f t="shared" si="8"/>
        <v>P5800016G</v>
      </c>
      <c r="C511" t="s">
        <v>1021</v>
      </c>
      <c r="D511">
        <v>190999.38000000009</v>
      </c>
    </row>
    <row r="512" spans="1:4" x14ac:dyDescent="0.25">
      <c r="A512" t="s">
        <v>1022</v>
      </c>
      <c r="B512" t="str">
        <f t="shared" si="8"/>
        <v>P5800043A</v>
      </c>
      <c r="C512" t="s">
        <v>1023</v>
      </c>
      <c r="D512">
        <v>1200</v>
      </c>
    </row>
    <row r="513" spans="1:4" x14ac:dyDescent="0.25">
      <c r="A513" t="s">
        <v>1024</v>
      </c>
      <c r="B513" t="str">
        <f t="shared" si="8"/>
        <v>P5812401G</v>
      </c>
      <c r="C513" t="s">
        <v>1025</v>
      </c>
      <c r="D513">
        <v>1481.04</v>
      </c>
    </row>
    <row r="514" spans="1:4" x14ac:dyDescent="0.25">
      <c r="A514" t="s">
        <v>1026</v>
      </c>
      <c r="B514" t="str">
        <f t="shared" si="8"/>
        <v>P5890049I</v>
      </c>
      <c r="C514" t="s">
        <v>1027</v>
      </c>
      <c r="D514">
        <v>41</v>
      </c>
    </row>
    <row r="515" spans="1:4" x14ac:dyDescent="0.25">
      <c r="A515" t="s">
        <v>1028</v>
      </c>
      <c r="B515" t="str">
        <f t="shared" si="8"/>
        <v>Q0801175A</v>
      </c>
      <c r="C515" t="s">
        <v>1029</v>
      </c>
      <c r="D515">
        <v>1765.09</v>
      </c>
    </row>
    <row r="516" spans="1:4" x14ac:dyDescent="0.25">
      <c r="A516" t="s">
        <v>1030</v>
      </c>
      <c r="B516" t="str">
        <f t="shared" si="8"/>
        <v>Q0801547A</v>
      </c>
      <c r="C516" t="s">
        <v>1031</v>
      </c>
      <c r="D516">
        <v>9248.68</v>
      </c>
    </row>
    <row r="517" spans="1:4" x14ac:dyDescent="0.25">
      <c r="A517" t="s">
        <v>1032</v>
      </c>
      <c r="B517" t="str">
        <f t="shared" si="8"/>
        <v>Q0801550E</v>
      </c>
      <c r="C517" t="s">
        <v>1033</v>
      </c>
      <c r="D517">
        <v>7285.3</v>
      </c>
    </row>
    <row r="518" spans="1:4" x14ac:dyDescent="0.25">
      <c r="A518" t="s">
        <v>1034</v>
      </c>
      <c r="B518" t="str">
        <f t="shared" si="8"/>
        <v>Q0801551C</v>
      </c>
      <c r="C518" t="s">
        <v>1035</v>
      </c>
      <c r="D518">
        <v>16225.48</v>
      </c>
    </row>
    <row r="519" spans="1:4" x14ac:dyDescent="0.25">
      <c r="A519" t="s">
        <v>1036</v>
      </c>
      <c r="B519" t="str">
        <f t="shared" si="8"/>
        <v>Q0801552A</v>
      </c>
      <c r="C519" t="s">
        <v>1037</v>
      </c>
      <c r="D519">
        <v>513.29999999999995</v>
      </c>
    </row>
    <row r="520" spans="1:4" x14ac:dyDescent="0.25">
      <c r="A520" t="s">
        <v>1038</v>
      </c>
      <c r="B520" t="str">
        <f t="shared" si="8"/>
        <v>Q0801556B</v>
      </c>
      <c r="C520" t="s">
        <v>1039</v>
      </c>
      <c r="D520">
        <v>2101.73</v>
      </c>
    </row>
    <row r="521" spans="1:4" x14ac:dyDescent="0.25">
      <c r="A521" t="s">
        <v>1040</v>
      </c>
      <c r="B521" t="str">
        <f t="shared" si="8"/>
        <v>Q0801753E</v>
      </c>
      <c r="C521" t="s">
        <v>1041</v>
      </c>
      <c r="D521">
        <v>500</v>
      </c>
    </row>
    <row r="522" spans="1:4" x14ac:dyDescent="0.25">
      <c r="A522" t="s">
        <v>1042</v>
      </c>
      <c r="B522" t="str">
        <f t="shared" si="8"/>
        <v>Q0801794I</v>
      </c>
      <c r="C522" t="s">
        <v>1043</v>
      </c>
      <c r="D522">
        <v>38066.29</v>
      </c>
    </row>
    <row r="523" spans="1:4" x14ac:dyDescent="0.25">
      <c r="A523" t="s">
        <v>1044</v>
      </c>
      <c r="B523" t="str">
        <f t="shared" si="8"/>
        <v>Q0801862D</v>
      </c>
      <c r="C523" t="s">
        <v>1045</v>
      </c>
      <c r="D523">
        <v>37850.979999999996</v>
      </c>
    </row>
    <row r="524" spans="1:4" x14ac:dyDescent="0.25">
      <c r="A524" t="s">
        <v>1046</v>
      </c>
      <c r="B524" t="str">
        <f t="shared" si="8"/>
        <v>Q0802064F</v>
      </c>
      <c r="C524" t="s">
        <v>1047</v>
      </c>
      <c r="D524">
        <v>500</v>
      </c>
    </row>
    <row r="525" spans="1:4" x14ac:dyDescent="0.25">
      <c r="A525" t="s">
        <v>1048</v>
      </c>
      <c r="B525" t="str">
        <f t="shared" si="8"/>
        <v>Q0802203J</v>
      </c>
      <c r="C525" t="s">
        <v>1049</v>
      </c>
      <c r="D525">
        <v>10328.610000000002</v>
      </c>
    </row>
    <row r="526" spans="1:4" x14ac:dyDescent="0.25">
      <c r="A526" t="s">
        <v>1050</v>
      </c>
      <c r="B526" t="str">
        <f t="shared" si="8"/>
        <v>Q2866001G</v>
      </c>
      <c r="C526" t="s">
        <v>1051</v>
      </c>
      <c r="D526">
        <v>40000</v>
      </c>
    </row>
    <row r="527" spans="1:4" x14ac:dyDescent="0.25">
      <c r="A527" t="s">
        <v>1052</v>
      </c>
      <c r="B527" t="str">
        <f t="shared" si="8"/>
        <v>Q5855137E</v>
      </c>
      <c r="C527" t="s">
        <v>1053</v>
      </c>
      <c r="D527">
        <v>56369.26</v>
      </c>
    </row>
    <row r="528" spans="1:4" x14ac:dyDescent="0.25">
      <c r="A528" t="s">
        <v>1054</v>
      </c>
      <c r="B528" t="str">
        <f t="shared" si="8"/>
        <v>Q5855198G</v>
      </c>
      <c r="C528" t="s">
        <v>1055</v>
      </c>
      <c r="D528">
        <v>1167.5</v>
      </c>
    </row>
    <row r="529" spans="1:4" x14ac:dyDescent="0.25">
      <c r="A529" t="s">
        <v>1056</v>
      </c>
      <c r="B529" t="str">
        <f t="shared" si="8"/>
        <v>Q5855199E</v>
      </c>
      <c r="C529" t="s">
        <v>1057</v>
      </c>
      <c r="D529">
        <v>1849.51</v>
      </c>
    </row>
    <row r="530" spans="1:4" x14ac:dyDescent="0.25">
      <c r="A530" t="s">
        <v>1058</v>
      </c>
      <c r="B530" t="str">
        <f t="shared" si="8"/>
        <v>Q5855211H</v>
      </c>
      <c r="C530" t="s">
        <v>1059</v>
      </c>
      <c r="D530">
        <v>86462.24</v>
      </c>
    </row>
    <row r="531" spans="1:4" x14ac:dyDescent="0.25">
      <c r="A531" t="s">
        <v>1060</v>
      </c>
      <c r="B531" t="str">
        <f t="shared" si="8"/>
        <v>Q5855334H</v>
      </c>
      <c r="C531" t="s">
        <v>1061</v>
      </c>
      <c r="D531">
        <v>3558.8900000000003</v>
      </c>
    </row>
    <row r="532" spans="1:4" x14ac:dyDescent="0.25">
      <c r="A532" t="s">
        <v>1062</v>
      </c>
      <c r="B532" t="str">
        <f t="shared" si="8"/>
        <v>Q5855340E</v>
      </c>
      <c r="C532" t="s">
        <v>1063</v>
      </c>
      <c r="D532">
        <v>7067.74</v>
      </c>
    </row>
    <row r="533" spans="1:4" x14ac:dyDescent="0.25">
      <c r="A533" t="s">
        <v>1064</v>
      </c>
      <c r="B533" t="str">
        <f t="shared" si="8"/>
        <v>Q5855355C</v>
      </c>
      <c r="C533" t="s">
        <v>1065</v>
      </c>
      <c r="D533">
        <v>1188.69</v>
      </c>
    </row>
    <row r="534" spans="1:4" x14ac:dyDescent="0.25">
      <c r="A534" t="s">
        <v>1066</v>
      </c>
      <c r="B534" t="str">
        <f t="shared" si="8"/>
        <v>Q5855419G</v>
      </c>
      <c r="C534" t="s">
        <v>1067</v>
      </c>
      <c r="D534">
        <v>717.91</v>
      </c>
    </row>
    <row r="535" spans="1:4" x14ac:dyDescent="0.25">
      <c r="A535" t="s">
        <v>1068</v>
      </c>
      <c r="B535" t="str">
        <f t="shared" si="8"/>
        <v>Q5855423I</v>
      </c>
      <c r="C535" t="s">
        <v>1069</v>
      </c>
      <c r="D535">
        <v>5942.55</v>
      </c>
    </row>
    <row r="536" spans="1:4" x14ac:dyDescent="0.25">
      <c r="A536" t="s">
        <v>1070</v>
      </c>
      <c r="B536" t="str">
        <f t="shared" si="8"/>
        <v>Q5855479A</v>
      </c>
      <c r="C536" t="s">
        <v>1071</v>
      </c>
      <c r="D536">
        <v>65587.899999999994</v>
      </c>
    </row>
    <row r="537" spans="1:4" x14ac:dyDescent="0.25">
      <c r="A537" t="s">
        <v>1072</v>
      </c>
      <c r="B537" t="str">
        <f t="shared" si="8"/>
        <v>Q5855503H</v>
      </c>
      <c r="C537" t="s">
        <v>1073</v>
      </c>
      <c r="D537">
        <v>26433.559999999998</v>
      </c>
    </row>
    <row r="538" spans="1:4" x14ac:dyDescent="0.25">
      <c r="A538" t="s">
        <v>1074</v>
      </c>
      <c r="B538" t="str">
        <f t="shared" si="8"/>
        <v>Q5855509E</v>
      </c>
      <c r="C538" t="s">
        <v>1075</v>
      </c>
      <c r="D538">
        <v>798.43</v>
      </c>
    </row>
    <row r="539" spans="1:4" x14ac:dyDescent="0.25">
      <c r="A539" t="s">
        <v>1076</v>
      </c>
      <c r="B539" t="str">
        <f t="shared" si="8"/>
        <v>Q5855522H</v>
      </c>
      <c r="C539" t="s">
        <v>1077</v>
      </c>
      <c r="D539">
        <v>513.29999999999995</v>
      </c>
    </row>
    <row r="540" spans="1:4" x14ac:dyDescent="0.25">
      <c r="A540" t="s">
        <v>1078</v>
      </c>
      <c r="B540" t="str">
        <f t="shared" si="8"/>
        <v>Q5855553C</v>
      </c>
      <c r="C540" t="s">
        <v>1079</v>
      </c>
      <c r="D540">
        <v>152435.48000000001</v>
      </c>
    </row>
    <row r="541" spans="1:4" x14ac:dyDescent="0.25">
      <c r="A541" t="s">
        <v>1080</v>
      </c>
      <c r="B541" t="str">
        <f t="shared" si="8"/>
        <v>Q5855555H</v>
      </c>
      <c r="C541" t="s">
        <v>1081</v>
      </c>
      <c r="D541">
        <v>27939.09</v>
      </c>
    </row>
    <row r="542" spans="1:4" x14ac:dyDescent="0.25">
      <c r="A542" t="s">
        <v>1082</v>
      </c>
      <c r="B542" t="str">
        <f t="shared" si="8"/>
        <v>Q5855601J</v>
      </c>
      <c r="C542" t="s">
        <v>1083</v>
      </c>
      <c r="D542">
        <v>46999.14</v>
      </c>
    </row>
    <row r="543" spans="1:4" x14ac:dyDescent="0.25">
      <c r="A543" t="s">
        <v>1084</v>
      </c>
      <c r="B543" t="str">
        <f t="shared" si="8"/>
        <v>Q5855633C</v>
      </c>
      <c r="C543" t="s">
        <v>1085</v>
      </c>
      <c r="D543">
        <v>211658.11</v>
      </c>
    </row>
    <row r="544" spans="1:4" x14ac:dyDescent="0.25">
      <c r="A544" t="s">
        <v>1086</v>
      </c>
      <c r="B544" t="str">
        <f t="shared" si="8"/>
        <v>Q5855634A</v>
      </c>
      <c r="C544" t="s">
        <v>1087</v>
      </c>
      <c r="D544">
        <v>232282.59</v>
      </c>
    </row>
    <row r="545" spans="1:4" x14ac:dyDescent="0.25">
      <c r="A545" t="s">
        <v>1088</v>
      </c>
      <c r="B545" t="str">
        <f t="shared" si="8"/>
        <v>Q5855635H</v>
      </c>
      <c r="C545" t="s">
        <v>1089</v>
      </c>
      <c r="D545">
        <v>209191.63</v>
      </c>
    </row>
    <row r="546" spans="1:4" x14ac:dyDescent="0.25">
      <c r="A546" t="s">
        <v>1090</v>
      </c>
      <c r="B546" t="str">
        <f t="shared" si="8"/>
        <v>Q5855637D</v>
      </c>
      <c r="C546" t="s">
        <v>1091</v>
      </c>
      <c r="D546">
        <v>241775.96999999997</v>
      </c>
    </row>
    <row r="547" spans="1:4" x14ac:dyDescent="0.25">
      <c r="A547" t="s">
        <v>1092</v>
      </c>
      <c r="B547" t="str">
        <f t="shared" si="8"/>
        <v>Q5855638B</v>
      </c>
      <c r="C547" t="s">
        <v>1093</v>
      </c>
      <c r="D547">
        <v>56916.759999999995</v>
      </c>
    </row>
    <row r="548" spans="1:4" x14ac:dyDescent="0.25">
      <c r="A548" t="s">
        <v>1094</v>
      </c>
      <c r="B548" t="str">
        <f t="shared" si="8"/>
        <v>Q5855639J</v>
      </c>
      <c r="C548" t="s">
        <v>1095</v>
      </c>
      <c r="D548">
        <v>108118.39999999999</v>
      </c>
    </row>
    <row r="549" spans="1:4" x14ac:dyDescent="0.25">
      <c r="A549" t="s">
        <v>1096</v>
      </c>
      <c r="B549" t="str">
        <f t="shared" si="8"/>
        <v>Q5855642D</v>
      </c>
      <c r="C549" t="s">
        <v>1097</v>
      </c>
      <c r="D549">
        <v>4238.84</v>
      </c>
    </row>
    <row r="550" spans="1:4" x14ac:dyDescent="0.25">
      <c r="A550" t="s">
        <v>1098</v>
      </c>
      <c r="B550" t="str">
        <f t="shared" si="8"/>
        <v>Q5855746C</v>
      </c>
      <c r="C550" t="s">
        <v>1099</v>
      </c>
      <c r="D550">
        <v>662.72</v>
      </c>
    </row>
    <row r="551" spans="1:4" x14ac:dyDescent="0.25">
      <c r="A551" t="s">
        <v>1100</v>
      </c>
      <c r="B551" t="str">
        <f t="shared" si="8"/>
        <v>Q5855751C</v>
      </c>
      <c r="C551" t="s">
        <v>1101</v>
      </c>
      <c r="D551">
        <v>1073.56</v>
      </c>
    </row>
    <row r="552" spans="1:4" x14ac:dyDescent="0.25">
      <c r="A552" t="s">
        <v>1102</v>
      </c>
      <c r="B552" t="str">
        <f t="shared" si="8"/>
        <v>Q5855801F</v>
      </c>
      <c r="C552" t="s">
        <v>1103</v>
      </c>
      <c r="D552">
        <v>940.93</v>
      </c>
    </row>
    <row r="553" spans="1:4" x14ac:dyDescent="0.25">
      <c r="A553" t="s">
        <v>1104</v>
      </c>
      <c r="B553" t="str">
        <f t="shared" si="8"/>
        <v>Q5855905E</v>
      </c>
      <c r="C553" t="s">
        <v>1105</v>
      </c>
      <c r="D553">
        <v>177338.62</v>
      </c>
    </row>
    <row r="554" spans="1:4" x14ac:dyDescent="0.25">
      <c r="A554" t="s">
        <v>1106</v>
      </c>
      <c r="B554" t="str">
        <f t="shared" si="8"/>
        <v>Q5855945A</v>
      </c>
      <c r="C554" t="s">
        <v>1107</v>
      </c>
      <c r="D554">
        <v>3953.51</v>
      </c>
    </row>
    <row r="555" spans="1:4" x14ac:dyDescent="0.25">
      <c r="A555" t="s">
        <v>1108</v>
      </c>
      <c r="B555" t="str">
        <f t="shared" si="8"/>
        <v>Q5855992C</v>
      </c>
      <c r="C555" t="s">
        <v>1109</v>
      </c>
      <c r="D555">
        <v>21317</v>
      </c>
    </row>
    <row r="556" spans="1:4" x14ac:dyDescent="0.25">
      <c r="A556" t="s">
        <v>1110</v>
      </c>
      <c r="B556" t="str">
        <f t="shared" si="8"/>
        <v>Q5855995F</v>
      </c>
      <c r="C556" t="s">
        <v>1111</v>
      </c>
      <c r="D556">
        <v>2736.3999999999996</v>
      </c>
    </row>
    <row r="557" spans="1:4" x14ac:dyDescent="0.25">
      <c r="A557" t="s">
        <v>1112</v>
      </c>
      <c r="B557" t="str">
        <f t="shared" si="8"/>
        <v>Q5856079H</v>
      </c>
      <c r="C557" t="s">
        <v>1113</v>
      </c>
      <c r="D557">
        <v>2285.3000000000002</v>
      </c>
    </row>
    <row r="558" spans="1:4" x14ac:dyDescent="0.25">
      <c r="A558" t="s">
        <v>1114</v>
      </c>
      <c r="B558" t="str">
        <f t="shared" si="8"/>
        <v>Q5856151E</v>
      </c>
      <c r="C558" t="s">
        <v>1115</v>
      </c>
      <c r="D558">
        <v>42174.950000000004</v>
      </c>
    </row>
    <row r="559" spans="1:4" x14ac:dyDescent="0.25">
      <c r="A559" t="s">
        <v>1116</v>
      </c>
      <c r="B559" t="str">
        <f t="shared" si="8"/>
        <v>Q5856258H</v>
      </c>
      <c r="C559" t="s">
        <v>1117</v>
      </c>
      <c r="D559">
        <v>124050.55000000002</v>
      </c>
    </row>
    <row r="560" spans="1:4" x14ac:dyDescent="0.25">
      <c r="A560" t="s">
        <v>1118</v>
      </c>
      <c r="B560" t="str">
        <f t="shared" si="8"/>
        <v>R0800055F</v>
      </c>
      <c r="C560" t="s">
        <v>1119</v>
      </c>
      <c r="D560">
        <v>38957.18</v>
      </c>
    </row>
    <row r="561" spans="1:4" x14ac:dyDescent="0.25">
      <c r="A561" t="s">
        <v>1120</v>
      </c>
      <c r="B561" t="str">
        <f t="shared" si="8"/>
        <v>R0800116F</v>
      </c>
      <c r="C561" t="s">
        <v>1121</v>
      </c>
      <c r="D561">
        <v>56035.020000000004</v>
      </c>
    </row>
    <row r="562" spans="1:4" x14ac:dyDescent="0.25">
      <c r="A562" t="s">
        <v>1122</v>
      </c>
      <c r="B562" t="str">
        <f t="shared" si="8"/>
        <v>R0800380H</v>
      </c>
      <c r="C562" t="s">
        <v>1123</v>
      </c>
      <c r="D562">
        <v>71707.62</v>
      </c>
    </row>
    <row r="563" spans="1:4" x14ac:dyDescent="0.25">
      <c r="A563" t="s">
        <v>1124</v>
      </c>
      <c r="B563" t="str">
        <f t="shared" si="8"/>
        <v>R0800597G</v>
      </c>
      <c r="C563" t="s">
        <v>1125</v>
      </c>
      <c r="D563">
        <v>475.40000000000003</v>
      </c>
    </row>
    <row r="564" spans="1:4" x14ac:dyDescent="0.25">
      <c r="A564" t="s">
        <v>1126</v>
      </c>
      <c r="B564" t="str">
        <f t="shared" si="8"/>
        <v>R0800709H</v>
      </c>
      <c r="C564" t="s">
        <v>1127</v>
      </c>
      <c r="D564">
        <v>5227.72</v>
      </c>
    </row>
    <row r="565" spans="1:4" x14ac:dyDescent="0.25">
      <c r="A565" t="s">
        <v>1128</v>
      </c>
      <c r="B565" t="str">
        <f t="shared" si="8"/>
        <v>R0800735C</v>
      </c>
      <c r="C565" t="s">
        <v>1129</v>
      </c>
      <c r="D565">
        <v>110471.94</v>
      </c>
    </row>
    <row r="566" spans="1:4" x14ac:dyDescent="0.25">
      <c r="A566" t="s">
        <v>1130</v>
      </c>
      <c r="B566" t="str">
        <f t="shared" si="8"/>
        <v>R0800736A</v>
      </c>
      <c r="C566" t="s">
        <v>1131</v>
      </c>
      <c r="D566">
        <v>30391.010000000002</v>
      </c>
    </row>
    <row r="567" spans="1:4" x14ac:dyDescent="0.25">
      <c r="A567" t="s">
        <v>1132</v>
      </c>
      <c r="B567" t="str">
        <f t="shared" si="8"/>
        <v>R0800904E</v>
      </c>
      <c r="C567" t="s">
        <v>1133</v>
      </c>
      <c r="D567">
        <v>1702.74</v>
      </c>
    </row>
    <row r="568" spans="1:4" x14ac:dyDescent="0.25">
      <c r="A568" t="s">
        <v>1134</v>
      </c>
      <c r="B568" t="str">
        <f t="shared" ref="B568:B623" si="9">A568</f>
        <v>R0800914D</v>
      </c>
      <c r="C568" t="s">
        <v>1135</v>
      </c>
      <c r="D568">
        <v>19960.02</v>
      </c>
    </row>
    <row r="569" spans="1:4" x14ac:dyDescent="0.25">
      <c r="A569" t="s">
        <v>1136</v>
      </c>
      <c r="B569" t="str">
        <f t="shared" si="9"/>
        <v>R0800970F</v>
      </c>
      <c r="C569" t="s">
        <v>1137</v>
      </c>
      <c r="D569">
        <v>3670</v>
      </c>
    </row>
    <row r="570" spans="1:4" x14ac:dyDescent="0.25">
      <c r="A570" t="s">
        <v>1138</v>
      </c>
      <c r="B570" t="str">
        <f t="shared" si="9"/>
        <v>R0801782D</v>
      </c>
      <c r="C570" t="s">
        <v>1139</v>
      </c>
      <c r="D570">
        <v>121237.25000000001</v>
      </c>
    </row>
    <row r="571" spans="1:4" x14ac:dyDescent="0.25">
      <c r="A571" t="s">
        <v>1140</v>
      </c>
      <c r="B571" t="str">
        <f t="shared" si="9"/>
        <v>R0802393I</v>
      </c>
      <c r="C571" t="s">
        <v>1141</v>
      </c>
      <c r="D571">
        <v>2600.8000000000002</v>
      </c>
    </row>
    <row r="572" spans="1:4" x14ac:dyDescent="0.25">
      <c r="A572" t="s">
        <v>1142</v>
      </c>
      <c r="B572" t="str">
        <f t="shared" si="9"/>
        <v>R5800395E</v>
      </c>
      <c r="C572" t="s">
        <v>1143</v>
      </c>
      <c r="D572">
        <v>78101.570000000007</v>
      </c>
    </row>
    <row r="573" spans="1:4" x14ac:dyDescent="0.25">
      <c r="A573" t="s">
        <v>1144</v>
      </c>
      <c r="B573" t="str">
        <f t="shared" si="9"/>
        <v>R5800474H</v>
      </c>
      <c r="C573" t="s">
        <v>1145</v>
      </c>
      <c r="D573">
        <v>486.4</v>
      </c>
    </row>
    <row r="574" spans="1:4" x14ac:dyDescent="0.25">
      <c r="A574" t="s">
        <v>1146</v>
      </c>
      <c r="B574" t="str">
        <f t="shared" si="9"/>
        <v>S0800111G</v>
      </c>
      <c r="C574" t="s">
        <v>1147</v>
      </c>
      <c r="D574">
        <v>49666.05</v>
      </c>
    </row>
    <row r="575" spans="1:4" x14ac:dyDescent="0.25">
      <c r="A575" t="s">
        <v>1148</v>
      </c>
      <c r="B575" t="str">
        <f t="shared" si="9"/>
        <v>S0800113C</v>
      </c>
      <c r="C575" t="s">
        <v>1149</v>
      </c>
      <c r="D575">
        <v>788.7</v>
      </c>
    </row>
    <row r="576" spans="1:4" x14ac:dyDescent="0.25">
      <c r="A576" t="s">
        <v>1150</v>
      </c>
      <c r="B576" t="str">
        <f t="shared" si="9"/>
        <v>S0800121F</v>
      </c>
      <c r="C576" t="s">
        <v>1151</v>
      </c>
      <c r="D576">
        <v>89359.299999999988</v>
      </c>
    </row>
    <row r="577" spans="1:4" x14ac:dyDescent="0.25">
      <c r="A577" t="s">
        <v>1152</v>
      </c>
      <c r="B577" t="str">
        <f t="shared" si="9"/>
        <v>S0800122D</v>
      </c>
      <c r="C577" t="s">
        <v>1153</v>
      </c>
      <c r="D577">
        <v>336.3</v>
      </c>
    </row>
    <row r="578" spans="1:4" x14ac:dyDescent="0.25">
      <c r="A578" t="s">
        <v>1154</v>
      </c>
      <c r="B578" t="str">
        <f t="shared" si="9"/>
        <v>S0800276H</v>
      </c>
      <c r="C578" t="s">
        <v>1155</v>
      </c>
      <c r="D578">
        <v>67708.38</v>
      </c>
    </row>
    <row r="579" spans="1:4" x14ac:dyDescent="0.25">
      <c r="A579" t="s">
        <v>1156</v>
      </c>
      <c r="B579" t="str">
        <f t="shared" si="9"/>
        <v>S0800277F</v>
      </c>
      <c r="C579" t="s">
        <v>1157</v>
      </c>
      <c r="D579">
        <v>4008.75</v>
      </c>
    </row>
    <row r="580" spans="1:4" x14ac:dyDescent="0.25">
      <c r="A580" t="s">
        <v>1158</v>
      </c>
      <c r="B580" t="str">
        <f t="shared" si="9"/>
        <v>S0800470G</v>
      </c>
      <c r="C580" t="s">
        <v>1159</v>
      </c>
      <c r="D580">
        <v>400</v>
      </c>
    </row>
    <row r="581" spans="1:4" x14ac:dyDescent="0.25">
      <c r="A581" t="s">
        <v>1160</v>
      </c>
      <c r="B581" t="str">
        <f t="shared" si="9"/>
        <v>S0800575C</v>
      </c>
      <c r="C581" t="s">
        <v>1161</v>
      </c>
      <c r="D581">
        <v>1000</v>
      </c>
    </row>
    <row r="582" spans="1:4" x14ac:dyDescent="0.25">
      <c r="A582" t="s">
        <v>1162</v>
      </c>
      <c r="B582" t="str">
        <f t="shared" si="9"/>
        <v>S0800612D</v>
      </c>
      <c r="C582" t="s">
        <v>1163</v>
      </c>
      <c r="D582">
        <v>1350.3600000000001</v>
      </c>
    </row>
    <row r="583" spans="1:4" x14ac:dyDescent="0.25">
      <c r="A583" t="s">
        <v>1164</v>
      </c>
      <c r="B583" t="str">
        <f t="shared" si="9"/>
        <v>S0800616E</v>
      </c>
      <c r="C583" t="s">
        <v>1165</v>
      </c>
      <c r="D583">
        <v>327730.11</v>
      </c>
    </row>
    <row r="584" spans="1:4" x14ac:dyDescent="0.25">
      <c r="A584" t="s">
        <v>1166</v>
      </c>
      <c r="B584" t="str">
        <f t="shared" si="9"/>
        <v>S0800618A</v>
      </c>
      <c r="C584" t="s">
        <v>1167</v>
      </c>
      <c r="D584">
        <v>374</v>
      </c>
    </row>
    <row r="585" spans="1:4" x14ac:dyDescent="0.25">
      <c r="A585" t="s">
        <v>1168</v>
      </c>
      <c r="B585" t="str">
        <f t="shared" si="9"/>
        <v>S0800619I</v>
      </c>
      <c r="C585" t="s">
        <v>1169</v>
      </c>
      <c r="D585">
        <v>192270.99</v>
      </c>
    </row>
    <row r="586" spans="1:4" x14ac:dyDescent="0.25">
      <c r="A586" t="s">
        <v>1170</v>
      </c>
      <c r="B586" t="str">
        <f t="shared" si="9"/>
        <v>S0800622C</v>
      </c>
      <c r="C586" t="s">
        <v>1171</v>
      </c>
      <c r="D586">
        <v>2931.5</v>
      </c>
    </row>
    <row r="587" spans="1:4" x14ac:dyDescent="0.25">
      <c r="A587" t="s">
        <v>1172</v>
      </c>
      <c r="B587" t="str">
        <f t="shared" si="9"/>
        <v>S0800645D</v>
      </c>
      <c r="C587" t="s">
        <v>1173</v>
      </c>
      <c r="D587">
        <v>104481.43</v>
      </c>
    </row>
    <row r="588" spans="1:4" x14ac:dyDescent="0.25">
      <c r="A588" t="s">
        <v>1174</v>
      </c>
      <c r="B588" t="str">
        <f t="shared" si="9"/>
        <v>S0800646B</v>
      </c>
      <c r="C588" t="s">
        <v>1175</v>
      </c>
      <c r="D588">
        <v>407.44</v>
      </c>
    </row>
    <row r="589" spans="1:4" x14ac:dyDescent="0.25">
      <c r="A589" t="s">
        <v>1176</v>
      </c>
      <c r="B589" t="str">
        <f t="shared" si="9"/>
        <v>S0800666J</v>
      </c>
      <c r="C589" t="s">
        <v>1177</v>
      </c>
      <c r="D589">
        <v>7269.96</v>
      </c>
    </row>
    <row r="590" spans="1:4" x14ac:dyDescent="0.25">
      <c r="A590" t="s">
        <v>1178</v>
      </c>
      <c r="B590" t="str">
        <f t="shared" si="9"/>
        <v>S0800672H</v>
      </c>
      <c r="C590" t="s">
        <v>1179</v>
      </c>
      <c r="D590">
        <v>52046.720000000001</v>
      </c>
    </row>
    <row r="591" spans="1:4" x14ac:dyDescent="0.25">
      <c r="A591" t="s">
        <v>1180</v>
      </c>
      <c r="B591" t="str">
        <f t="shared" si="9"/>
        <v>S5800004C</v>
      </c>
      <c r="C591" t="s">
        <v>1181</v>
      </c>
      <c r="D591">
        <v>7158.35</v>
      </c>
    </row>
    <row r="592" spans="1:4" x14ac:dyDescent="0.25">
      <c r="A592" t="s">
        <v>1182</v>
      </c>
      <c r="B592" t="str">
        <f t="shared" si="9"/>
        <v>S5800025H</v>
      </c>
      <c r="C592" t="s">
        <v>1183</v>
      </c>
      <c r="D592">
        <v>1893.8400000000001</v>
      </c>
    </row>
    <row r="593" spans="1:4" x14ac:dyDescent="0.25">
      <c r="A593" t="s">
        <v>1184</v>
      </c>
      <c r="B593" t="str">
        <f t="shared" si="9"/>
        <v>U05487467</v>
      </c>
      <c r="C593" t="s">
        <v>1185</v>
      </c>
      <c r="D593">
        <v>1190310.8300000005</v>
      </c>
    </row>
    <row r="594" spans="1:4" x14ac:dyDescent="0.25">
      <c r="A594" t="s">
        <v>1186</v>
      </c>
      <c r="B594" t="str">
        <f t="shared" si="9"/>
        <v>U06777635</v>
      </c>
      <c r="C594" t="s">
        <v>1187</v>
      </c>
      <c r="D594">
        <v>987958.26000000013</v>
      </c>
    </row>
    <row r="595" spans="1:4" x14ac:dyDescent="0.25">
      <c r="A595" t="s">
        <v>1188</v>
      </c>
      <c r="B595" t="str">
        <f t="shared" si="9"/>
        <v>U67273987</v>
      </c>
      <c r="C595" t="s">
        <v>1189</v>
      </c>
      <c r="D595">
        <v>9157.5499999999975</v>
      </c>
    </row>
    <row r="596" spans="1:4" x14ac:dyDescent="0.25">
      <c r="A596" t="s">
        <v>1190</v>
      </c>
      <c r="B596" t="str">
        <f t="shared" si="9"/>
        <v>V08724999</v>
      </c>
      <c r="C596" t="s">
        <v>1191</v>
      </c>
      <c r="D596">
        <v>181.5</v>
      </c>
    </row>
    <row r="597" spans="1:4" x14ac:dyDescent="0.25">
      <c r="A597" t="s">
        <v>1192</v>
      </c>
      <c r="B597" t="str">
        <f t="shared" si="9"/>
        <v>V56374309</v>
      </c>
      <c r="C597" t="s">
        <v>1193</v>
      </c>
      <c r="D597">
        <v>7296</v>
      </c>
    </row>
    <row r="598" spans="1:4" x14ac:dyDescent="0.25">
      <c r="A598" t="s">
        <v>1194</v>
      </c>
      <c r="B598" t="str">
        <f t="shared" si="9"/>
        <v>V56389406</v>
      </c>
      <c r="C598" t="s">
        <v>1195</v>
      </c>
      <c r="D598">
        <v>7296</v>
      </c>
    </row>
    <row r="599" spans="1:4" x14ac:dyDescent="0.25">
      <c r="A599" t="s">
        <v>1196</v>
      </c>
      <c r="B599" t="str">
        <f t="shared" si="9"/>
        <v>V56395759</v>
      </c>
      <c r="C599" t="s">
        <v>1197</v>
      </c>
      <c r="D599">
        <v>10944</v>
      </c>
    </row>
    <row r="600" spans="1:4" x14ac:dyDescent="0.25">
      <c r="A600" t="s">
        <v>1198</v>
      </c>
      <c r="B600" t="str">
        <f t="shared" si="9"/>
        <v>V56686959</v>
      </c>
      <c r="C600" t="s">
        <v>1199</v>
      </c>
      <c r="D600">
        <v>5472</v>
      </c>
    </row>
    <row r="601" spans="1:4" x14ac:dyDescent="0.25">
      <c r="A601" t="s">
        <v>1200</v>
      </c>
      <c r="B601" t="str">
        <f t="shared" si="9"/>
        <v>V64666217</v>
      </c>
      <c r="C601" t="s">
        <v>1201</v>
      </c>
      <c r="D601">
        <v>7296</v>
      </c>
    </row>
    <row r="602" spans="1:4" x14ac:dyDescent="0.25">
      <c r="A602" t="s">
        <v>1202</v>
      </c>
      <c r="B602" t="str">
        <f t="shared" si="9"/>
        <v>V66675075</v>
      </c>
      <c r="C602" t="s">
        <v>1203</v>
      </c>
      <c r="D602">
        <v>27360</v>
      </c>
    </row>
    <row r="603" spans="1:4" x14ac:dyDescent="0.25">
      <c r="A603" t="s">
        <v>1204</v>
      </c>
      <c r="B603" t="str">
        <f t="shared" si="9"/>
        <v>V67486175</v>
      </c>
      <c r="C603" t="s">
        <v>1205</v>
      </c>
      <c r="D603">
        <v>5472</v>
      </c>
    </row>
    <row r="604" spans="1:4" x14ac:dyDescent="0.25">
      <c r="A604" t="s">
        <v>1206</v>
      </c>
      <c r="B604" t="str">
        <f t="shared" si="9"/>
        <v>V67515247</v>
      </c>
      <c r="C604" t="s">
        <v>1207</v>
      </c>
      <c r="D604">
        <v>14592</v>
      </c>
    </row>
    <row r="605" spans="1:4" x14ac:dyDescent="0.25">
      <c r="A605" t="s">
        <v>1208</v>
      </c>
      <c r="B605" t="str">
        <f t="shared" si="9"/>
        <v>W0049001A</v>
      </c>
      <c r="C605" t="s">
        <v>1209</v>
      </c>
      <c r="D605">
        <v>83.97</v>
      </c>
    </row>
    <row r="606" spans="1:4" x14ac:dyDescent="0.25">
      <c r="A606" t="s">
        <v>1210</v>
      </c>
      <c r="B606" t="str">
        <f t="shared" si="9"/>
        <v>W0072130H</v>
      </c>
      <c r="C606" t="s">
        <v>1211</v>
      </c>
      <c r="D606">
        <v>24001.279999999999</v>
      </c>
    </row>
    <row r="607" spans="1:4" x14ac:dyDescent="0.25">
      <c r="A607" t="s">
        <v>1212</v>
      </c>
      <c r="B607" t="str">
        <f t="shared" si="9"/>
        <v>W0186206I</v>
      </c>
      <c r="C607" t="s">
        <v>1213</v>
      </c>
      <c r="D607">
        <v>3623.03</v>
      </c>
    </row>
    <row r="608" spans="1:4" x14ac:dyDescent="0.25">
      <c r="A608" t="s">
        <v>1214</v>
      </c>
      <c r="B608" t="str">
        <f t="shared" si="9"/>
        <v>X0334236T</v>
      </c>
      <c r="C608" t="s">
        <v>1215</v>
      </c>
      <c r="D608">
        <v>2601.5</v>
      </c>
    </row>
    <row r="609" spans="1:4" x14ac:dyDescent="0.25">
      <c r="A609" t="s">
        <v>1216</v>
      </c>
      <c r="B609" t="str">
        <f t="shared" si="9"/>
        <v>X3121789E</v>
      </c>
      <c r="C609" t="s">
        <v>1217</v>
      </c>
      <c r="D609">
        <v>4162.3999999999996</v>
      </c>
    </row>
    <row r="610" spans="1:4" x14ac:dyDescent="0.25">
      <c r="A610" t="s">
        <v>1218</v>
      </c>
      <c r="B610" t="str">
        <f t="shared" si="9"/>
        <v>X3227368P</v>
      </c>
      <c r="C610" t="s">
        <v>1219</v>
      </c>
      <c r="D610">
        <v>204</v>
      </c>
    </row>
    <row r="611" spans="1:4" x14ac:dyDescent="0.25">
      <c r="A611" t="s">
        <v>1220</v>
      </c>
      <c r="B611" t="str">
        <f t="shared" si="9"/>
        <v>X5588814K</v>
      </c>
      <c r="C611" t="s">
        <v>1221</v>
      </c>
      <c r="D611">
        <v>32.6</v>
      </c>
    </row>
    <row r="612" spans="1:4" x14ac:dyDescent="0.25">
      <c r="A612" t="s">
        <v>1222</v>
      </c>
      <c r="B612" t="str">
        <f t="shared" si="9"/>
        <v>X5866285C</v>
      </c>
      <c r="C612" t="s">
        <v>1223</v>
      </c>
      <c r="D612">
        <v>212.16</v>
      </c>
    </row>
    <row r="613" spans="1:4" x14ac:dyDescent="0.25">
      <c r="A613" t="s">
        <v>1224</v>
      </c>
      <c r="B613" t="str">
        <f t="shared" si="9"/>
        <v>X7484410A</v>
      </c>
      <c r="C613" t="s">
        <v>1225</v>
      </c>
      <c r="D613">
        <v>320</v>
      </c>
    </row>
    <row r="614" spans="1:4" x14ac:dyDescent="0.25">
      <c r="A614" t="s">
        <v>1226</v>
      </c>
      <c r="B614" t="str">
        <f t="shared" si="9"/>
        <v>X8065714M</v>
      </c>
      <c r="C614" t="s">
        <v>1227</v>
      </c>
      <c r="D614">
        <v>2</v>
      </c>
    </row>
    <row r="615" spans="1:4" x14ac:dyDescent="0.25">
      <c r="A615" t="s">
        <v>1228</v>
      </c>
      <c r="B615" t="str">
        <f t="shared" si="9"/>
        <v>X9029200K</v>
      </c>
      <c r="C615" t="s">
        <v>1229</v>
      </c>
      <c r="D615">
        <v>2929.12</v>
      </c>
    </row>
    <row r="616" spans="1:4" x14ac:dyDescent="0.25">
      <c r="A616" t="s">
        <v>1230</v>
      </c>
      <c r="B616" t="str">
        <f t="shared" si="9"/>
        <v>Y0124864B</v>
      </c>
      <c r="C616" t="s">
        <v>1231</v>
      </c>
      <c r="D616">
        <v>205</v>
      </c>
    </row>
    <row r="617" spans="1:4" x14ac:dyDescent="0.25">
      <c r="A617" t="s">
        <v>1232</v>
      </c>
      <c r="B617" t="str">
        <f t="shared" si="9"/>
        <v>Y1008254V</v>
      </c>
      <c r="C617" t="s">
        <v>1233</v>
      </c>
      <c r="D617">
        <v>902.16000000000008</v>
      </c>
    </row>
    <row r="618" spans="1:4" x14ac:dyDescent="0.25">
      <c r="A618" t="s">
        <v>1234</v>
      </c>
      <c r="B618" t="str">
        <f t="shared" si="9"/>
        <v>Y1107898W</v>
      </c>
      <c r="C618" t="s">
        <v>1235</v>
      </c>
      <c r="D618">
        <v>328.32</v>
      </c>
    </row>
    <row r="619" spans="1:4" x14ac:dyDescent="0.25">
      <c r="A619" t="s">
        <v>1236</v>
      </c>
      <c r="B619" t="str">
        <f t="shared" si="9"/>
        <v>Y2594122N</v>
      </c>
      <c r="C619" t="s">
        <v>1237</v>
      </c>
      <c r="D619">
        <v>300</v>
      </c>
    </row>
    <row r="620" spans="1:4" x14ac:dyDescent="0.25">
      <c r="A620" t="s">
        <v>1238</v>
      </c>
      <c r="B620" t="str">
        <f t="shared" si="9"/>
        <v>Y2715003M</v>
      </c>
      <c r="C620" t="s">
        <v>1239</v>
      </c>
      <c r="D620">
        <v>252</v>
      </c>
    </row>
    <row r="621" spans="1:4" x14ac:dyDescent="0.25">
      <c r="A621" t="s">
        <v>1240</v>
      </c>
      <c r="B621" t="str">
        <f t="shared" si="9"/>
        <v>Y6565160P</v>
      </c>
      <c r="C621" t="s">
        <v>1241</v>
      </c>
      <c r="D621">
        <v>52</v>
      </c>
    </row>
    <row r="622" spans="1:4" x14ac:dyDescent="0.25">
      <c r="A622" t="s">
        <v>1242</v>
      </c>
      <c r="B622" t="str">
        <f t="shared" si="9"/>
        <v>Y6867299L</v>
      </c>
      <c r="C622" t="s">
        <v>1243</v>
      </c>
      <c r="D622">
        <v>1449</v>
      </c>
    </row>
    <row r="623" spans="1:4" x14ac:dyDescent="0.25">
      <c r="A623" t="s">
        <v>1244</v>
      </c>
      <c r="B623" t="str">
        <f t="shared" si="9"/>
        <v>Y7653519F</v>
      </c>
      <c r="C623" t="s">
        <v>1245</v>
      </c>
      <c r="D623">
        <v>20</v>
      </c>
    </row>
  </sheetData>
  <autoFilter ref="A1:D1" xr:uid="{BFCF8872-EDF8-4FAA-AFD6-B3E1C2785384}">
    <sortState ref="A2:D623">
      <sortCondition ref="A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9936-7BF2-408D-8BF5-133EDE3CA05A}">
  <dimension ref="A1:C623"/>
  <sheetViews>
    <sheetView tabSelected="1" workbookViewId="0"/>
  </sheetViews>
  <sheetFormatPr baseColWidth="10" defaultRowHeight="15" x14ac:dyDescent="0.25"/>
  <cols>
    <col min="1" max="1" width="14.140625" bestFit="1" customWidth="1"/>
    <col min="2" max="2" width="83.140625" bestFit="1" customWidth="1"/>
    <col min="3" max="3" width="12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599</v>
      </c>
      <c r="B2" t="s">
        <v>600</v>
      </c>
      <c r="C2">
        <v>145.19999999999999</v>
      </c>
    </row>
    <row r="3" spans="1:3" x14ac:dyDescent="0.25">
      <c r="A3" t="s">
        <v>411</v>
      </c>
      <c r="B3" t="s">
        <v>412</v>
      </c>
      <c r="C3">
        <v>7424.2400000000007</v>
      </c>
    </row>
    <row r="4" spans="1:3" x14ac:dyDescent="0.25">
      <c r="A4" t="s">
        <v>275</v>
      </c>
      <c r="B4" t="s">
        <v>276</v>
      </c>
      <c r="C4">
        <v>696.80000000000018</v>
      </c>
    </row>
    <row r="5" spans="1:3" x14ac:dyDescent="0.25">
      <c r="A5" t="s">
        <v>665</v>
      </c>
      <c r="B5" t="s">
        <v>666</v>
      </c>
      <c r="C5">
        <v>1354.8600000000004</v>
      </c>
    </row>
    <row r="6" spans="1:3" x14ac:dyDescent="0.25">
      <c r="A6" t="s">
        <v>533</v>
      </c>
      <c r="B6" t="s">
        <v>534</v>
      </c>
      <c r="C6">
        <v>544.5</v>
      </c>
    </row>
    <row r="7" spans="1:3" x14ac:dyDescent="0.25">
      <c r="A7" t="s">
        <v>723</v>
      </c>
      <c r="B7" t="s">
        <v>724</v>
      </c>
      <c r="C7">
        <v>726</v>
      </c>
    </row>
    <row r="8" spans="1:3" x14ac:dyDescent="0.25">
      <c r="A8" t="s">
        <v>651</v>
      </c>
      <c r="B8" t="s">
        <v>652</v>
      </c>
      <c r="C8">
        <v>5501.4199999999992</v>
      </c>
    </row>
    <row r="9" spans="1:3" x14ac:dyDescent="0.25">
      <c r="A9" t="s">
        <v>577</v>
      </c>
      <c r="B9" t="s">
        <v>578</v>
      </c>
      <c r="C9">
        <v>2420</v>
      </c>
    </row>
    <row r="10" spans="1:3" x14ac:dyDescent="0.25">
      <c r="A10" t="s">
        <v>413</v>
      </c>
      <c r="B10" t="s">
        <v>414</v>
      </c>
      <c r="C10">
        <v>2994.75</v>
      </c>
    </row>
    <row r="11" spans="1:3" x14ac:dyDescent="0.25">
      <c r="A11" t="s">
        <v>821</v>
      </c>
      <c r="B11" t="s">
        <v>822</v>
      </c>
      <c r="C11">
        <v>9185.59</v>
      </c>
    </row>
    <row r="12" spans="1:3" x14ac:dyDescent="0.25">
      <c r="A12" t="s">
        <v>779</v>
      </c>
      <c r="B12" t="s">
        <v>780</v>
      </c>
      <c r="C12">
        <v>1703.78</v>
      </c>
    </row>
    <row r="13" spans="1:3" x14ac:dyDescent="0.25">
      <c r="A13" t="s">
        <v>755</v>
      </c>
      <c r="B13" t="s">
        <v>756</v>
      </c>
      <c r="C13">
        <v>209913.05</v>
      </c>
    </row>
    <row r="14" spans="1:3" x14ac:dyDescent="0.25">
      <c r="A14" t="s">
        <v>817</v>
      </c>
      <c r="B14" t="s">
        <v>818</v>
      </c>
      <c r="C14">
        <v>9235.86</v>
      </c>
    </row>
    <row r="15" spans="1:3" x14ac:dyDescent="0.25">
      <c r="A15" t="s">
        <v>751</v>
      </c>
      <c r="B15" t="s">
        <v>752</v>
      </c>
      <c r="C15">
        <v>131014.88999999998</v>
      </c>
    </row>
    <row r="16" spans="1:3" x14ac:dyDescent="0.25">
      <c r="A16" t="s">
        <v>1158</v>
      </c>
      <c r="B16" t="s">
        <v>1159</v>
      </c>
      <c r="C16">
        <v>400</v>
      </c>
    </row>
    <row r="17" spans="1:3" x14ac:dyDescent="0.25">
      <c r="A17" t="s">
        <v>1249</v>
      </c>
      <c r="B17" t="s">
        <v>10</v>
      </c>
      <c r="C17">
        <v>94</v>
      </c>
    </row>
    <row r="18" spans="1:3" x14ac:dyDescent="0.25">
      <c r="A18" t="s">
        <v>1212</v>
      </c>
      <c r="B18" t="s">
        <v>1213</v>
      </c>
      <c r="C18">
        <v>3623.03</v>
      </c>
    </row>
    <row r="19" spans="1:3" x14ac:dyDescent="0.25">
      <c r="A19" t="s">
        <v>1012</v>
      </c>
      <c r="B19" t="s">
        <v>1013</v>
      </c>
      <c r="C19">
        <v>64277.19999999999</v>
      </c>
    </row>
    <row r="20" spans="1:3" x14ac:dyDescent="0.25">
      <c r="A20" t="s">
        <v>972</v>
      </c>
      <c r="B20" t="s">
        <v>973</v>
      </c>
      <c r="C20">
        <v>226.44</v>
      </c>
    </row>
    <row r="21" spans="1:3" x14ac:dyDescent="0.25">
      <c r="A21" t="s">
        <v>1018</v>
      </c>
      <c r="B21" t="s">
        <v>1019</v>
      </c>
      <c r="C21">
        <v>33283.670000000006</v>
      </c>
    </row>
    <row r="22" spans="1:3" x14ac:dyDescent="0.25">
      <c r="A22" t="s">
        <v>1002</v>
      </c>
      <c r="B22" t="s">
        <v>1003</v>
      </c>
      <c r="C22">
        <v>500201.02</v>
      </c>
    </row>
    <row r="23" spans="1:3" x14ac:dyDescent="0.25">
      <c r="A23" t="s">
        <v>974</v>
      </c>
      <c r="B23" t="s">
        <v>975</v>
      </c>
      <c r="C23">
        <v>39267.78</v>
      </c>
    </row>
    <row r="24" spans="1:3" x14ac:dyDescent="0.25">
      <c r="A24" t="s">
        <v>976</v>
      </c>
      <c r="B24" t="s">
        <v>977</v>
      </c>
      <c r="C24">
        <v>345487.38000000006</v>
      </c>
    </row>
    <row r="25" spans="1:3" x14ac:dyDescent="0.25">
      <c r="A25" t="s">
        <v>1006</v>
      </c>
      <c r="B25" t="s">
        <v>1007</v>
      </c>
      <c r="C25">
        <v>439122.84</v>
      </c>
    </row>
    <row r="26" spans="1:3" x14ac:dyDescent="0.25">
      <c r="A26" t="s">
        <v>978</v>
      </c>
      <c r="B26" t="s">
        <v>979</v>
      </c>
      <c r="C26">
        <v>1769.81</v>
      </c>
    </row>
    <row r="27" spans="1:3" x14ac:dyDescent="0.25">
      <c r="A27" t="s">
        <v>980</v>
      </c>
      <c r="B27" t="s">
        <v>981</v>
      </c>
      <c r="C27">
        <v>146424.81</v>
      </c>
    </row>
    <row r="28" spans="1:3" x14ac:dyDescent="0.25">
      <c r="A28" t="s">
        <v>982</v>
      </c>
      <c r="B28" t="s">
        <v>983</v>
      </c>
      <c r="C28">
        <v>147495.34</v>
      </c>
    </row>
    <row r="29" spans="1:3" x14ac:dyDescent="0.25">
      <c r="A29" t="s">
        <v>984</v>
      </c>
      <c r="B29" t="s">
        <v>985</v>
      </c>
      <c r="C29">
        <v>236685.23999999996</v>
      </c>
    </row>
    <row r="30" spans="1:3" x14ac:dyDescent="0.25">
      <c r="A30" t="s">
        <v>986</v>
      </c>
      <c r="B30" t="s">
        <v>987</v>
      </c>
      <c r="C30">
        <v>190416.37000000002</v>
      </c>
    </row>
    <row r="31" spans="1:3" x14ac:dyDescent="0.25">
      <c r="A31" t="s">
        <v>988</v>
      </c>
      <c r="B31" t="s">
        <v>989</v>
      </c>
      <c r="C31">
        <v>10265.599999999999</v>
      </c>
    </row>
    <row r="32" spans="1:3" x14ac:dyDescent="0.25">
      <c r="A32" t="s">
        <v>990</v>
      </c>
      <c r="B32" t="s">
        <v>991</v>
      </c>
      <c r="C32">
        <v>792486.92999999993</v>
      </c>
    </row>
    <row r="33" spans="1:3" x14ac:dyDescent="0.25">
      <c r="A33" t="s">
        <v>992</v>
      </c>
      <c r="B33" t="s">
        <v>993</v>
      </c>
      <c r="C33">
        <v>15350</v>
      </c>
    </row>
    <row r="34" spans="1:3" x14ac:dyDescent="0.25">
      <c r="A34" t="s">
        <v>994</v>
      </c>
      <c r="B34" t="s">
        <v>995</v>
      </c>
      <c r="C34">
        <v>6418541.6300000008</v>
      </c>
    </row>
    <row r="35" spans="1:3" x14ac:dyDescent="0.25">
      <c r="A35" t="s">
        <v>996</v>
      </c>
      <c r="B35" t="s">
        <v>997</v>
      </c>
      <c r="C35">
        <v>982052.53</v>
      </c>
    </row>
    <row r="36" spans="1:3" x14ac:dyDescent="0.25">
      <c r="A36" t="s">
        <v>998</v>
      </c>
      <c r="B36" t="s">
        <v>999</v>
      </c>
      <c r="C36">
        <v>55627.51</v>
      </c>
    </row>
    <row r="37" spans="1:3" x14ac:dyDescent="0.25">
      <c r="A37" t="s">
        <v>1000</v>
      </c>
      <c r="B37" t="s">
        <v>1001</v>
      </c>
      <c r="C37">
        <v>4531.0200000000004</v>
      </c>
    </row>
    <row r="38" spans="1:3" x14ac:dyDescent="0.25">
      <c r="A38" t="s">
        <v>1004</v>
      </c>
      <c r="B38" t="s">
        <v>1005</v>
      </c>
      <c r="C38">
        <v>9947.3700000000008</v>
      </c>
    </row>
    <row r="39" spans="1:3" x14ac:dyDescent="0.25">
      <c r="A39" t="s">
        <v>1008</v>
      </c>
      <c r="B39" t="s">
        <v>1009</v>
      </c>
      <c r="C39">
        <v>216853.97999999998</v>
      </c>
    </row>
    <row r="40" spans="1:3" x14ac:dyDescent="0.25">
      <c r="A40" t="s">
        <v>1010</v>
      </c>
      <c r="B40" t="s">
        <v>1011</v>
      </c>
      <c r="C40">
        <v>5746248.2599999998</v>
      </c>
    </row>
    <row r="41" spans="1:3" x14ac:dyDescent="0.25">
      <c r="A41" t="s">
        <v>1014</v>
      </c>
      <c r="B41" t="s">
        <v>1015</v>
      </c>
      <c r="C41">
        <v>214888.06</v>
      </c>
    </row>
    <row r="42" spans="1:3" x14ac:dyDescent="0.25">
      <c r="A42" t="s">
        <v>1016</v>
      </c>
      <c r="B42" t="s">
        <v>1017</v>
      </c>
      <c r="C42">
        <v>187614.84999999998</v>
      </c>
    </row>
    <row r="43" spans="1:3" x14ac:dyDescent="0.25">
      <c r="A43" t="s">
        <v>1263</v>
      </c>
      <c r="B43" t="s">
        <v>38</v>
      </c>
      <c r="C43">
        <v>119.34</v>
      </c>
    </row>
    <row r="44" spans="1:3" x14ac:dyDescent="0.25">
      <c r="A44" t="s">
        <v>271</v>
      </c>
      <c r="B44" t="s">
        <v>272</v>
      </c>
      <c r="C44">
        <v>8288.5</v>
      </c>
    </row>
    <row r="45" spans="1:3" x14ac:dyDescent="0.25">
      <c r="A45" t="s">
        <v>391</v>
      </c>
      <c r="B45" t="s">
        <v>392</v>
      </c>
      <c r="C45">
        <v>1234.2</v>
      </c>
    </row>
    <row r="46" spans="1:3" x14ac:dyDescent="0.25">
      <c r="A46" t="s">
        <v>1326</v>
      </c>
      <c r="B46" t="s">
        <v>164</v>
      </c>
      <c r="C46">
        <v>3315.4</v>
      </c>
    </row>
    <row r="47" spans="1:3" x14ac:dyDescent="0.25">
      <c r="A47" t="s">
        <v>1333</v>
      </c>
      <c r="B47" t="s">
        <v>178</v>
      </c>
      <c r="C47">
        <v>14036.11</v>
      </c>
    </row>
    <row r="48" spans="1:3" x14ac:dyDescent="0.25">
      <c r="A48" t="s">
        <v>1272</v>
      </c>
      <c r="B48" t="s">
        <v>56</v>
      </c>
      <c r="C48">
        <v>2478.5</v>
      </c>
    </row>
    <row r="49" spans="1:3" x14ac:dyDescent="0.25">
      <c r="A49" t="s">
        <v>1324</v>
      </c>
      <c r="B49" t="s">
        <v>160</v>
      </c>
      <c r="C49">
        <v>178.07999999999998</v>
      </c>
    </row>
    <row r="50" spans="1:3" x14ac:dyDescent="0.25">
      <c r="A50" t="s">
        <v>1341</v>
      </c>
      <c r="B50" t="s">
        <v>194</v>
      </c>
      <c r="C50">
        <v>2964.5</v>
      </c>
    </row>
    <row r="51" spans="1:3" x14ac:dyDescent="0.25">
      <c r="A51" t="s">
        <v>525</v>
      </c>
      <c r="B51" t="s">
        <v>526</v>
      </c>
      <c r="C51">
        <v>2998.98</v>
      </c>
    </row>
    <row r="52" spans="1:3" x14ac:dyDescent="0.25">
      <c r="A52" t="s">
        <v>635</v>
      </c>
      <c r="B52" t="s">
        <v>636</v>
      </c>
      <c r="C52">
        <v>3593.7</v>
      </c>
    </row>
    <row r="53" spans="1:3" x14ac:dyDescent="0.25">
      <c r="A53" t="s">
        <v>888</v>
      </c>
      <c r="B53" t="s">
        <v>889</v>
      </c>
      <c r="C53">
        <v>30172.39</v>
      </c>
    </row>
    <row r="54" spans="1:3" x14ac:dyDescent="0.25">
      <c r="A54" t="s">
        <v>771</v>
      </c>
      <c r="B54" t="s">
        <v>772</v>
      </c>
      <c r="C54">
        <v>98022.94</v>
      </c>
    </row>
    <row r="55" spans="1:3" x14ac:dyDescent="0.25">
      <c r="A55" t="s">
        <v>879</v>
      </c>
      <c r="B55" t="s">
        <v>880</v>
      </c>
      <c r="C55">
        <v>2756.34</v>
      </c>
    </row>
    <row r="56" spans="1:3" x14ac:dyDescent="0.25">
      <c r="A56" t="s">
        <v>875</v>
      </c>
      <c r="B56" t="s">
        <v>876</v>
      </c>
      <c r="C56">
        <v>26051.760000000002</v>
      </c>
    </row>
    <row r="57" spans="1:3" x14ac:dyDescent="0.25">
      <c r="A57" t="s">
        <v>829</v>
      </c>
      <c r="B57" t="s">
        <v>830</v>
      </c>
      <c r="C57">
        <v>15383.89</v>
      </c>
    </row>
    <row r="58" spans="1:3" x14ac:dyDescent="0.25">
      <c r="A58" t="s">
        <v>853</v>
      </c>
      <c r="B58" t="s">
        <v>854</v>
      </c>
      <c r="C58">
        <v>40546.9</v>
      </c>
    </row>
    <row r="59" spans="1:3" x14ac:dyDescent="0.25">
      <c r="A59" t="s">
        <v>894</v>
      </c>
      <c r="B59" t="s">
        <v>895</v>
      </c>
      <c r="C59">
        <v>2110.6899999999996</v>
      </c>
    </row>
    <row r="60" spans="1:3" x14ac:dyDescent="0.25">
      <c r="A60" t="s">
        <v>785</v>
      </c>
      <c r="B60" t="s">
        <v>786</v>
      </c>
      <c r="C60">
        <v>1374.28</v>
      </c>
    </row>
    <row r="61" spans="1:3" x14ac:dyDescent="0.25">
      <c r="A61" t="s">
        <v>861</v>
      </c>
      <c r="B61" t="s">
        <v>862</v>
      </c>
      <c r="C61">
        <v>67115.66</v>
      </c>
    </row>
    <row r="62" spans="1:3" x14ac:dyDescent="0.25">
      <c r="A62" t="s">
        <v>884</v>
      </c>
      <c r="B62" t="s">
        <v>885</v>
      </c>
      <c r="C62">
        <v>1172.3200000000002</v>
      </c>
    </row>
    <row r="63" spans="1:3" x14ac:dyDescent="0.25">
      <c r="A63" t="s">
        <v>904</v>
      </c>
      <c r="B63" t="s">
        <v>905</v>
      </c>
      <c r="C63">
        <v>18269.97</v>
      </c>
    </row>
    <row r="64" spans="1:3" x14ac:dyDescent="0.25">
      <c r="A64" t="s">
        <v>811</v>
      </c>
      <c r="B64" t="s">
        <v>812</v>
      </c>
      <c r="C64">
        <v>1420.7</v>
      </c>
    </row>
    <row r="65" spans="1:3" x14ac:dyDescent="0.25">
      <c r="A65" t="s">
        <v>900</v>
      </c>
      <c r="B65" t="s">
        <v>901</v>
      </c>
      <c r="C65">
        <v>41262.1</v>
      </c>
    </row>
    <row r="66" spans="1:3" x14ac:dyDescent="0.25">
      <c r="A66" t="s">
        <v>797</v>
      </c>
      <c r="B66" t="s">
        <v>798</v>
      </c>
      <c r="C66">
        <v>5452.46</v>
      </c>
    </row>
    <row r="67" spans="1:3" x14ac:dyDescent="0.25">
      <c r="A67" t="s">
        <v>803</v>
      </c>
      <c r="B67" t="s">
        <v>804</v>
      </c>
      <c r="C67">
        <v>1174.7</v>
      </c>
    </row>
    <row r="68" spans="1:3" x14ac:dyDescent="0.25">
      <c r="A68" t="s">
        <v>873</v>
      </c>
      <c r="B68" t="s">
        <v>874</v>
      </c>
      <c r="C68">
        <v>1578.9</v>
      </c>
    </row>
    <row r="69" spans="1:3" x14ac:dyDescent="0.25">
      <c r="A69" t="s">
        <v>881</v>
      </c>
      <c r="B69" t="s">
        <v>882</v>
      </c>
      <c r="C69">
        <v>2080.06</v>
      </c>
    </row>
    <row r="70" spans="1:3" x14ac:dyDescent="0.25">
      <c r="A70" t="s">
        <v>910</v>
      </c>
      <c r="B70" t="s">
        <v>911</v>
      </c>
      <c r="C70">
        <v>93469.739999999991</v>
      </c>
    </row>
    <row r="71" spans="1:3" x14ac:dyDescent="0.25">
      <c r="A71" t="s">
        <v>871</v>
      </c>
      <c r="B71" t="s">
        <v>872</v>
      </c>
      <c r="C71">
        <v>7486.74</v>
      </c>
    </row>
    <row r="72" spans="1:3" x14ac:dyDescent="0.25">
      <c r="A72" t="s">
        <v>859</v>
      </c>
      <c r="B72" t="s">
        <v>860</v>
      </c>
      <c r="C72">
        <v>2822.2799999999997</v>
      </c>
    </row>
    <row r="73" spans="1:3" x14ac:dyDescent="0.25">
      <c r="A73" t="s">
        <v>791</v>
      </c>
      <c r="B73" t="s">
        <v>792</v>
      </c>
      <c r="C73">
        <v>1989.64</v>
      </c>
    </row>
    <row r="74" spans="1:3" x14ac:dyDescent="0.25">
      <c r="A74" t="s">
        <v>886</v>
      </c>
      <c r="B74" t="s">
        <v>887</v>
      </c>
      <c r="C74">
        <v>127707.11</v>
      </c>
    </row>
    <row r="75" spans="1:3" x14ac:dyDescent="0.25">
      <c r="A75" t="s">
        <v>823</v>
      </c>
      <c r="B75" t="s">
        <v>824</v>
      </c>
      <c r="C75">
        <v>53438.400000000001</v>
      </c>
    </row>
    <row r="76" spans="1:3" x14ac:dyDescent="0.25">
      <c r="A76" t="s">
        <v>783</v>
      </c>
      <c r="B76" t="s">
        <v>784</v>
      </c>
      <c r="C76">
        <v>2571.8000000000002</v>
      </c>
    </row>
    <row r="77" spans="1:3" x14ac:dyDescent="0.25">
      <c r="A77" t="s">
        <v>789</v>
      </c>
      <c r="B77" t="s">
        <v>790</v>
      </c>
      <c r="C77">
        <v>58122.66</v>
      </c>
    </row>
    <row r="78" spans="1:3" x14ac:dyDescent="0.25">
      <c r="A78" t="s">
        <v>773</v>
      </c>
      <c r="B78" t="s">
        <v>774</v>
      </c>
      <c r="C78">
        <v>6223.2199999999993</v>
      </c>
    </row>
    <row r="79" spans="1:3" x14ac:dyDescent="0.25">
      <c r="A79" t="s">
        <v>805</v>
      </c>
      <c r="B79" t="s">
        <v>806</v>
      </c>
      <c r="C79">
        <v>1764.59</v>
      </c>
    </row>
    <row r="80" spans="1:3" x14ac:dyDescent="0.25">
      <c r="A80" t="s">
        <v>902</v>
      </c>
      <c r="B80" t="s">
        <v>903</v>
      </c>
      <c r="C80">
        <v>1478.96</v>
      </c>
    </row>
    <row r="81" spans="1:3" x14ac:dyDescent="0.25">
      <c r="A81" t="s">
        <v>892</v>
      </c>
      <c r="B81" t="s">
        <v>893</v>
      </c>
      <c r="C81">
        <v>1290.8699999999999</v>
      </c>
    </row>
    <row r="82" spans="1:3" x14ac:dyDescent="0.25">
      <c r="A82" t="s">
        <v>827</v>
      </c>
      <c r="B82" t="s">
        <v>828</v>
      </c>
      <c r="C82">
        <v>20552.43</v>
      </c>
    </row>
    <row r="83" spans="1:3" x14ac:dyDescent="0.25">
      <c r="A83" t="s">
        <v>843</v>
      </c>
      <c r="B83" t="s">
        <v>844</v>
      </c>
      <c r="C83">
        <v>3278.55</v>
      </c>
    </row>
    <row r="84" spans="1:3" x14ac:dyDescent="0.25">
      <c r="A84" t="s">
        <v>869</v>
      </c>
      <c r="B84" t="s">
        <v>870</v>
      </c>
      <c r="C84">
        <v>55555.399999999994</v>
      </c>
    </row>
    <row r="85" spans="1:3" x14ac:dyDescent="0.25">
      <c r="A85" t="s">
        <v>759</v>
      </c>
      <c r="B85" t="s">
        <v>760</v>
      </c>
      <c r="C85">
        <v>16293.87</v>
      </c>
    </row>
    <row r="86" spans="1:3" x14ac:dyDescent="0.25">
      <c r="A86" t="s">
        <v>765</v>
      </c>
      <c r="B86" t="s">
        <v>766</v>
      </c>
      <c r="C86">
        <v>803.25</v>
      </c>
    </row>
    <row r="87" spans="1:3" x14ac:dyDescent="0.25">
      <c r="A87" t="s">
        <v>799</v>
      </c>
      <c r="B87" t="s">
        <v>800</v>
      </c>
      <c r="C87">
        <v>1365.42</v>
      </c>
    </row>
    <row r="88" spans="1:3" x14ac:dyDescent="0.25">
      <c r="A88" t="s">
        <v>763</v>
      </c>
      <c r="B88" t="s">
        <v>764</v>
      </c>
      <c r="C88">
        <v>6555.41</v>
      </c>
    </row>
    <row r="89" spans="1:3" x14ac:dyDescent="0.25">
      <c r="A89" t="s">
        <v>841</v>
      </c>
      <c r="B89" t="s">
        <v>842</v>
      </c>
      <c r="C89">
        <v>21718.04</v>
      </c>
    </row>
    <row r="90" spans="1:3" x14ac:dyDescent="0.25">
      <c r="A90" t="s">
        <v>749</v>
      </c>
      <c r="B90" t="s">
        <v>750</v>
      </c>
      <c r="C90">
        <v>3761.21</v>
      </c>
    </row>
    <row r="91" spans="1:3" x14ac:dyDescent="0.25">
      <c r="A91" t="s">
        <v>825</v>
      </c>
      <c r="B91" t="s">
        <v>826</v>
      </c>
      <c r="C91">
        <v>147034.96999999997</v>
      </c>
    </row>
    <row r="92" spans="1:3" x14ac:dyDescent="0.25">
      <c r="A92" t="s">
        <v>912</v>
      </c>
      <c r="B92" t="s">
        <v>913</v>
      </c>
      <c r="C92">
        <v>2092.56</v>
      </c>
    </row>
    <row r="93" spans="1:3" x14ac:dyDescent="0.25">
      <c r="A93" t="s">
        <v>855</v>
      </c>
      <c r="B93" t="s">
        <v>856</v>
      </c>
      <c r="C93">
        <v>13927.079999999998</v>
      </c>
    </row>
    <row r="94" spans="1:3" x14ac:dyDescent="0.25">
      <c r="A94" t="s">
        <v>801</v>
      </c>
      <c r="B94" t="s">
        <v>802</v>
      </c>
      <c r="C94">
        <v>34705.46</v>
      </c>
    </row>
    <row r="95" spans="1:3" x14ac:dyDescent="0.25">
      <c r="A95" t="s">
        <v>737</v>
      </c>
      <c r="B95" t="s">
        <v>738</v>
      </c>
      <c r="C95">
        <v>489.23</v>
      </c>
    </row>
    <row r="96" spans="1:3" x14ac:dyDescent="0.25">
      <c r="A96" t="s">
        <v>795</v>
      </c>
      <c r="B96" t="s">
        <v>796</v>
      </c>
      <c r="C96">
        <v>75361.95</v>
      </c>
    </row>
    <row r="97" spans="1:3" x14ac:dyDescent="0.25">
      <c r="A97" t="s">
        <v>739</v>
      </c>
      <c r="B97" t="s">
        <v>740</v>
      </c>
      <c r="C97">
        <v>43064.7</v>
      </c>
    </row>
    <row r="98" spans="1:3" x14ac:dyDescent="0.25">
      <c r="A98" t="s">
        <v>813</v>
      </c>
      <c r="B98" t="s">
        <v>814</v>
      </c>
      <c r="C98">
        <v>113086.68</v>
      </c>
    </row>
    <row r="99" spans="1:3" x14ac:dyDescent="0.25">
      <c r="A99" t="s">
        <v>807</v>
      </c>
      <c r="B99" t="s">
        <v>808</v>
      </c>
      <c r="C99">
        <v>1856.05</v>
      </c>
    </row>
    <row r="100" spans="1:3" x14ac:dyDescent="0.25">
      <c r="A100" t="s">
        <v>761</v>
      </c>
      <c r="B100" t="s">
        <v>762</v>
      </c>
      <c r="C100">
        <v>2483.56</v>
      </c>
    </row>
    <row r="101" spans="1:3" x14ac:dyDescent="0.25">
      <c r="A101" t="s">
        <v>787</v>
      </c>
      <c r="B101" t="s">
        <v>788</v>
      </c>
      <c r="C101">
        <v>28651.03</v>
      </c>
    </row>
    <row r="102" spans="1:3" x14ac:dyDescent="0.25">
      <c r="A102" t="s">
        <v>890</v>
      </c>
      <c r="B102" t="s">
        <v>891</v>
      </c>
      <c r="C102">
        <v>25719.16</v>
      </c>
    </row>
    <row r="103" spans="1:3" x14ac:dyDescent="0.25">
      <c r="A103" t="s">
        <v>1293</v>
      </c>
      <c r="B103" t="s">
        <v>98</v>
      </c>
      <c r="C103">
        <v>10.92</v>
      </c>
    </row>
    <row r="104" spans="1:3" x14ac:dyDescent="0.25">
      <c r="A104" t="s">
        <v>1296</v>
      </c>
      <c r="B104" t="s">
        <v>104</v>
      </c>
      <c r="C104">
        <v>1100</v>
      </c>
    </row>
    <row r="105" spans="1:3" x14ac:dyDescent="0.25">
      <c r="A105" t="s">
        <v>1277</v>
      </c>
      <c r="B105" t="s">
        <v>66</v>
      </c>
      <c r="C105">
        <v>65.52</v>
      </c>
    </row>
    <row r="106" spans="1:3" x14ac:dyDescent="0.25">
      <c r="A106" t="s">
        <v>1307</v>
      </c>
      <c r="B106" t="s">
        <v>126</v>
      </c>
      <c r="C106">
        <v>42</v>
      </c>
    </row>
    <row r="107" spans="1:3" x14ac:dyDescent="0.25">
      <c r="A107" t="s">
        <v>705</v>
      </c>
      <c r="B107" t="s">
        <v>706</v>
      </c>
      <c r="C107">
        <v>1185.8</v>
      </c>
    </row>
    <row r="108" spans="1:3" x14ac:dyDescent="0.25">
      <c r="A108" t="s">
        <v>741</v>
      </c>
      <c r="B108" t="s">
        <v>742</v>
      </c>
      <c r="C108">
        <v>1251.29</v>
      </c>
    </row>
    <row r="109" spans="1:3" x14ac:dyDescent="0.25">
      <c r="A109" t="s">
        <v>743</v>
      </c>
      <c r="B109" t="s">
        <v>744</v>
      </c>
      <c r="C109">
        <v>913.5</v>
      </c>
    </row>
    <row r="110" spans="1:3" x14ac:dyDescent="0.25">
      <c r="A110" t="s">
        <v>809</v>
      </c>
      <c r="B110" t="s">
        <v>810</v>
      </c>
      <c r="C110">
        <v>2768.75</v>
      </c>
    </row>
    <row r="111" spans="1:3" x14ac:dyDescent="0.25">
      <c r="A111" t="s">
        <v>731</v>
      </c>
      <c r="B111" t="s">
        <v>732</v>
      </c>
      <c r="C111">
        <v>68899.350000000006</v>
      </c>
    </row>
    <row r="112" spans="1:3" x14ac:dyDescent="0.25">
      <c r="A112" t="s">
        <v>960</v>
      </c>
      <c r="B112" t="s">
        <v>961</v>
      </c>
      <c r="C112">
        <v>247.93</v>
      </c>
    </row>
    <row r="113" spans="1:3" x14ac:dyDescent="0.25">
      <c r="A113" t="s">
        <v>1208</v>
      </c>
      <c r="B113" t="s">
        <v>1209</v>
      </c>
      <c r="C113">
        <v>83.97</v>
      </c>
    </row>
    <row r="114" spans="1:3" x14ac:dyDescent="0.25">
      <c r="A114" t="s">
        <v>539</v>
      </c>
      <c r="B114" t="s">
        <v>540</v>
      </c>
      <c r="C114">
        <v>4552.0200000000004</v>
      </c>
    </row>
    <row r="115" spans="1:3" x14ac:dyDescent="0.25">
      <c r="A115" t="s">
        <v>1292</v>
      </c>
      <c r="B115" t="s">
        <v>96</v>
      </c>
      <c r="C115">
        <v>772.61</v>
      </c>
    </row>
    <row r="116" spans="1:3" x14ac:dyDescent="0.25">
      <c r="A116" t="s">
        <v>970</v>
      </c>
      <c r="B116" t="s">
        <v>971</v>
      </c>
      <c r="C116">
        <v>103.72</v>
      </c>
    </row>
    <row r="117" spans="1:3" x14ac:dyDescent="0.25">
      <c r="A117" t="s">
        <v>1347</v>
      </c>
      <c r="B117" t="s">
        <v>206</v>
      </c>
      <c r="C117">
        <v>1391.5</v>
      </c>
    </row>
    <row r="118" spans="1:3" x14ac:dyDescent="0.25">
      <c r="A118" t="s">
        <v>1344</v>
      </c>
      <c r="B118" t="s">
        <v>200</v>
      </c>
      <c r="C118">
        <v>39.78</v>
      </c>
    </row>
    <row r="119" spans="1:3" x14ac:dyDescent="0.25">
      <c r="A119" t="s">
        <v>1300</v>
      </c>
      <c r="B119" t="s">
        <v>112</v>
      </c>
      <c r="C119">
        <v>871.2</v>
      </c>
    </row>
    <row r="120" spans="1:3" x14ac:dyDescent="0.25">
      <c r="A120" t="s">
        <v>485</v>
      </c>
      <c r="B120" t="s">
        <v>486</v>
      </c>
      <c r="C120">
        <v>2173.9</v>
      </c>
    </row>
    <row r="121" spans="1:3" x14ac:dyDescent="0.25">
      <c r="A121" t="s">
        <v>683</v>
      </c>
      <c r="B121" t="s">
        <v>684</v>
      </c>
      <c r="C121">
        <v>910.75</v>
      </c>
    </row>
    <row r="122" spans="1:3" x14ac:dyDescent="0.25">
      <c r="A122" t="s">
        <v>767</v>
      </c>
      <c r="B122" t="s">
        <v>768</v>
      </c>
      <c r="C122">
        <v>110966.73999999999</v>
      </c>
    </row>
    <row r="123" spans="1:3" x14ac:dyDescent="0.25">
      <c r="A123" t="s">
        <v>948</v>
      </c>
      <c r="B123" t="s">
        <v>949</v>
      </c>
      <c r="C123">
        <v>450</v>
      </c>
    </row>
    <row r="124" spans="1:3" x14ac:dyDescent="0.25">
      <c r="A124" t="s">
        <v>519</v>
      </c>
      <c r="B124" t="s">
        <v>520</v>
      </c>
      <c r="C124">
        <v>6001.6</v>
      </c>
    </row>
    <row r="125" spans="1:3" x14ac:dyDescent="0.25">
      <c r="A125" t="s">
        <v>769</v>
      </c>
      <c r="B125" t="s">
        <v>770</v>
      </c>
      <c r="C125">
        <v>2574</v>
      </c>
    </row>
    <row r="126" spans="1:3" x14ac:dyDescent="0.25">
      <c r="A126" t="s">
        <v>924</v>
      </c>
      <c r="B126" t="s">
        <v>925</v>
      </c>
      <c r="C126">
        <v>740.73</v>
      </c>
    </row>
    <row r="127" spans="1:3" x14ac:dyDescent="0.25">
      <c r="A127" t="s">
        <v>922</v>
      </c>
      <c r="B127" t="s">
        <v>923</v>
      </c>
      <c r="C127">
        <v>1956</v>
      </c>
    </row>
    <row r="128" spans="1:3" x14ac:dyDescent="0.25">
      <c r="A128" t="s">
        <v>926</v>
      </c>
      <c r="B128" t="s">
        <v>927</v>
      </c>
      <c r="C128">
        <v>1500</v>
      </c>
    </row>
    <row r="129" spans="1:3" x14ac:dyDescent="0.25">
      <c r="A129" t="s">
        <v>928</v>
      </c>
      <c r="B129" t="s">
        <v>929</v>
      </c>
      <c r="C129">
        <v>1525.1100000000001</v>
      </c>
    </row>
    <row r="130" spans="1:3" x14ac:dyDescent="0.25">
      <c r="A130" t="s">
        <v>815</v>
      </c>
      <c r="B130" t="s">
        <v>816</v>
      </c>
      <c r="C130">
        <v>978.1099999999999</v>
      </c>
    </row>
    <row r="131" spans="1:3" x14ac:dyDescent="0.25">
      <c r="A131" t="s">
        <v>715</v>
      </c>
      <c r="B131" t="s">
        <v>716</v>
      </c>
      <c r="C131">
        <v>2500</v>
      </c>
    </row>
    <row r="132" spans="1:3" x14ac:dyDescent="0.25">
      <c r="A132" t="s">
        <v>914</v>
      </c>
      <c r="B132" t="s">
        <v>915</v>
      </c>
      <c r="C132">
        <v>1180</v>
      </c>
    </row>
    <row r="133" spans="1:3" x14ac:dyDescent="0.25">
      <c r="A133" t="s">
        <v>944</v>
      </c>
      <c r="B133" t="s">
        <v>945</v>
      </c>
      <c r="C133">
        <v>1386.68</v>
      </c>
    </row>
    <row r="134" spans="1:3" x14ac:dyDescent="0.25">
      <c r="A134" t="s">
        <v>729</v>
      </c>
      <c r="B134" t="s">
        <v>730</v>
      </c>
      <c r="C134">
        <v>1457.3300000000002</v>
      </c>
    </row>
    <row r="135" spans="1:3" x14ac:dyDescent="0.25">
      <c r="A135" t="s">
        <v>930</v>
      </c>
      <c r="B135" t="s">
        <v>931</v>
      </c>
      <c r="C135">
        <v>320</v>
      </c>
    </row>
    <row r="136" spans="1:3" x14ac:dyDescent="0.25">
      <c r="A136" t="s">
        <v>865</v>
      </c>
      <c r="B136" t="s">
        <v>866</v>
      </c>
      <c r="C136">
        <v>600</v>
      </c>
    </row>
    <row r="137" spans="1:3" x14ac:dyDescent="0.25">
      <c r="A137" t="s">
        <v>946</v>
      </c>
      <c r="B137" t="s">
        <v>947</v>
      </c>
      <c r="C137">
        <v>2320</v>
      </c>
    </row>
    <row r="138" spans="1:3" x14ac:dyDescent="0.25">
      <c r="A138" t="s">
        <v>934</v>
      </c>
      <c r="B138" t="s">
        <v>935</v>
      </c>
      <c r="C138">
        <v>2949.8</v>
      </c>
    </row>
    <row r="139" spans="1:3" x14ac:dyDescent="0.25">
      <c r="A139" t="s">
        <v>920</v>
      </c>
      <c r="B139" t="s">
        <v>921</v>
      </c>
      <c r="C139">
        <v>3563.3</v>
      </c>
    </row>
    <row r="140" spans="1:3" x14ac:dyDescent="0.25">
      <c r="A140" t="s">
        <v>936</v>
      </c>
      <c r="B140" t="s">
        <v>937</v>
      </c>
      <c r="C140">
        <v>2400</v>
      </c>
    </row>
    <row r="141" spans="1:3" x14ac:dyDescent="0.25">
      <c r="A141" t="s">
        <v>1218</v>
      </c>
      <c r="B141" t="s">
        <v>1219</v>
      </c>
      <c r="C141">
        <v>204</v>
      </c>
    </row>
    <row r="142" spans="1:3" x14ac:dyDescent="0.25">
      <c r="A142" t="s">
        <v>463</v>
      </c>
      <c r="B142" t="s">
        <v>464</v>
      </c>
      <c r="C142">
        <v>198205.74000000002</v>
      </c>
    </row>
    <row r="143" spans="1:3" x14ac:dyDescent="0.25">
      <c r="A143" t="s">
        <v>269</v>
      </c>
      <c r="B143" t="s">
        <v>270</v>
      </c>
      <c r="C143">
        <v>483165.01</v>
      </c>
    </row>
    <row r="144" spans="1:3" x14ac:dyDescent="0.25">
      <c r="A144" t="s">
        <v>457</v>
      </c>
      <c r="B144" t="s">
        <v>458</v>
      </c>
      <c r="C144">
        <v>363</v>
      </c>
    </row>
    <row r="145" spans="1:3" x14ac:dyDescent="0.25">
      <c r="A145" t="s">
        <v>1026</v>
      </c>
      <c r="B145" t="s">
        <v>1027</v>
      </c>
      <c r="C145">
        <v>41</v>
      </c>
    </row>
    <row r="146" spans="1:3" x14ac:dyDescent="0.25">
      <c r="A146" t="s">
        <v>345</v>
      </c>
      <c r="B146" t="s">
        <v>346</v>
      </c>
      <c r="C146">
        <v>290.18</v>
      </c>
    </row>
    <row r="147" spans="1:3" x14ac:dyDescent="0.25">
      <c r="A147" t="s">
        <v>353</v>
      </c>
      <c r="B147" t="s">
        <v>354</v>
      </c>
      <c r="C147">
        <v>1292.5</v>
      </c>
    </row>
    <row r="148" spans="1:3" x14ac:dyDescent="0.25">
      <c r="A148" t="s">
        <v>1244</v>
      </c>
      <c r="B148" t="s">
        <v>1245</v>
      </c>
      <c r="C148">
        <v>20</v>
      </c>
    </row>
    <row r="149" spans="1:3" x14ac:dyDescent="0.25">
      <c r="A149" t="s">
        <v>595</v>
      </c>
      <c r="B149" t="s">
        <v>596</v>
      </c>
      <c r="C149">
        <v>13242.24</v>
      </c>
    </row>
    <row r="150" spans="1:3" x14ac:dyDescent="0.25">
      <c r="A150" t="s">
        <v>237</v>
      </c>
      <c r="B150" t="s">
        <v>238</v>
      </c>
      <c r="C150">
        <v>3704.2</v>
      </c>
    </row>
    <row r="151" spans="1:3" x14ac:dyDescent="0.25">
      <c r="A151" t="s">
        <v>287</v>
      </c>
      <c r="B151" t="s">
        <v>288</v>
      </c>
      <c r="C151">
        <v>2047.29</v>
      </c>
    </row>
    <row r="152" spans="1:3" x14ac:dyDescent="0.25">
      <c r="A152" t="s">
        <v>1345</v>
      </c>
      <c r="B152" t="s">
        <v>202</v>
      </c>
      <c r="C152">
        <v>96.8</v>
      </c>
    </row>
    <row r="153" spans="1:3" x14ac:dyDescent="0.25">
      <c r="A153" t="s">
        <v>1331</v>
      </c>
      <c r="B153" t="s">
        <v>174</v>
      </c>
      <c r="C153">
        <v>432</v>
      </c>
    </row>
    <row r="154" spans="1:3" x14ac:dyDescent="0.25">
      <c r="A154" t="s">
        <v>1289</v>
      </c>
      <c r="B154" t="s">
        <v>90</v>
      </c>
      <c r="C154">
        <v>300</v>
      </c>
    </row>
    <row r="155" spans="1:3" x14ac:dyDescent="0.25">
      <c r="A155" t="s">
        <v>253</v>
      </c>
      <c r="B155" t="s">
        <v>254</v>
      </c>
      <c r="C155">
        <v>3287.57</v>
      </c>
    </row>
    <row r="156" spans="1:3" x14ac:dyDescent="0.25">
      <c r="A156" t="s">
        <v>637</v>
      </c>
      <c r="B156" t="s">
        <v>638</v>
      </c>
      <c r="C156">
        <v>1929.95</v>
      </c>
    </row>
    <row r="157" spans="1:3" x14ac:dyDescent="0.25">
      <c r="A157" t="s">
        <v>1318</v>
      </c>
      <c r="B157" t="s">
        <v>148</v>
      </c>
      <c r="C157">
        <v>2997.17</v>
      </c>
    </row>
    <row r="158" spans="1:3" x14ac:dyDescent="0.25">
      <c r="A158" t="s">
        <v>349</v>
      </c>
      <c r="B158" t="s">
        <v>350</v>
      </c>
      <c r="C158">
        <v>609102.45999999985</v>
      </c>
    </row>
    <row r="159" spans="1:3" x14ac:dyDescent="0.25">
      <c r="A159" t="s">
        <v>1337</v>
      </c>
      <c r="B159" t="s">
        <v>186</v>
      </c>
      <c r="C159">
        <v>250</v>
      </c>
    </row>
    <row r="160" spans="1:3" x14ac:dyDescent="0.25">
      <c r="A160" t="s">
        <v>1354</v>
      </c>
      <c r="B160" t="s">
        <v>220</v>
      </c>
      <c r="C160">
        <v>1579</v>
      </c>
    </row>
    <row r="161" spans="1:3" x14ac:dyDescent="0.25">
      <c r="A161" t="s">
        <v>1351</v>
      </c>
      <c r="B161" t="s">
        <v>214</v>
      </c>
      <c r="C161">
        <v>20</v>
      </c>
    </row>
    <row r="162" spans="1:3" x14ac:dyDescent="0.25">
      <c r="A162" t="s">
        <v>355</v>
      </c>
      <c r="B162" t="s">
        <v>356</v>
      </c>
      <c r="C162">
        <v>625.81000000000017</v>
      </c>
    </row>
    <row r="163" spans="1:3" x14ac:dyDescent="0.25">
      <c r="A163" t="s">
        <v>1323</v>
      </c>
      <c r="B163" t="s">
        <v>158</v>
      </c>
      <c r="C163">
        <v>741.95999999999992</v>
      </c>
    </row>
    <row r="164" spans="1:3" x14ac:dyDescent="0.25">
      <c r="A164" t="s">
        <v>249</v>
      </c>
      <c r="B164" t="s">
        <v>250</v>
      </c>
      <c r="C164">
        <v>1046.4100000000001</v>
      </c>
    </row>
    <row r="165" spans="1:3" x14ac:dyDescent="0.25">
      <c r="A165" t="s">
        <v>1258</v>
      </c>
      <c r="B165" t="s">
        <v>28</v>
      </c>
      <c r="C165">
        <v>398.15</v>
      </c>
    </row>
    <row r="166" spans="1:3" x14ac:dyDescent="0.25">
      <c r="A166" t="s">
        <v>603</v>
      </c>
      <c r="B166" t="s">
        <v>604</v>
      </c>
      <c r="C166">
        <v>994.47</v>
      </c>
    </row>
    <row r="167" spans="1:3" x14ac:dyDescent="0.25">
      <c r="A167" t="s">
        <v>1314</v>
      </c>
      <c r="B167" t="s">
        <v>140</v>
      </c>
      <c r="C167">
        <v>876.16000000000008</v>
      </c>
    </row>
    <row r="168" spans="1:3" x14ac:dyDescent="0.25">
      <c r="A168" t="s">
        <v>1270</v>
      </c>
      <c r="B168" t="s">
        <v>52</v>
      </c>
      <c r="C168">
        <v>17.899999999999999</v>
      </c>
    </row>
    <row r="169" spans="1:3" x14ac:dyDescent="0.25">
      <c r="A169" t="s">
        <v>687</v>
      </c>
      <c r="B169" t="s">
        <v>688</v>
      </c>
      <c r="C169">
        <v>2320</v>
      </c>
    </row>
    <row r="170" spans="1:3" x14ac:dyDescent="0.25">
      <c r="A170" t="s">
        <v>1285</v>
      </c>
      <c r="B170" t="s">
        <v>82</v>
      </c>
      <c r="C170">
        <v>300</v>
      </c>
    </row>
    <row r="171" spans="1:3" x14ac:dyDescent="0.25">
      <c r="A171" t="s">
        <v>279</v>
      </c>
      <c r="B171" t="s">
        <v>280</v>
      </c>
      <c r="C171">
        <v>18770.730000000003</v>
      </c>
    </row>
    <row r="172" spans="1:3" x14ac:dyDescent="0.25">
      <c r="A172" t="s">
        <v>1328</v>
      </c>
      <c r="B172" t="s">
        <v>168</v>
      </c>
      <c r="C172">
        <v>3025</v>
      </c>
    </row>
    <row r="173" spans="1:3" x14ac:dyDescent="0.25">
      <c r="A173" t="s">
        <v>461</v>
      </c>
      <c r="B173" t="s">
        <v>462</v>
      </c>
      <c r="C173">
        <v>469.05</v>
      </c>
    </row>
    <row r="174" spans="1:3" x14ac:dyDescent="0.25">
      <c r="A174" t="s">
        <v>639</v>
      </c>
      <c r="B174" t="s">
        <v>640</v>
      </c>
      <c r="C174">
        <v>19.54</v>
      </c>
    </row>
    <row r="175" spans="1:3" x14ac:dyDescent="0.25">
      <c r="A175" t="s">
        <v>1362</v>
      </c>
      <c r="B175" t="s">
        <v>236</v>
      </c>
      <c r="C175">
        <v>2064.09</v>
      </c>
    </row>
    <row r="176" spans="1:3" x14ac:dyDescent="0.25">
      <c r="A176" t="s">
        <v>1122</v>
      </c>
      <c r="B176" t="s">
        <v>1123</v>
      </c>
      <c r="C176">
        <v>71707.62</v>
      </c>
    </row>
    <row r="177" spans="1:3" x14ac:dyDescent="0.25">
      <c r="A177" t="s">
        <v>537</v>
      </c>
      <c r="B177" t="s">
        <v>538</v>
      </c>
      <c r="C177">
        <v>81.7</v>
      </c>
    </row>
    <row r="178" spans="1:3" x14ac:dyDescent="0.25">
      <c r="A178" t="s">
        <v>1299</v>
      </c>
      <c r="B178" t="s">
        <v>110</v>
      </c>
      <c r="C178">
        <v>400</v>
      </c>
    </row>
    <row r="179" spans="1:3" x14ac:dyDescent="0.25">
      <c r="A179" t="s">
        <v>1279</v>
      </c>
      <c r="B179" t="s">
        <v>70</v>
      </c>
      <c r="C179">
        <v>74.8</v>
      </c>
    </row>
    <row r="180" spans="1:3" x14ac:dyDescent="0.25">
      <c r="A180" t="s">
        <v>1150</v>
      </c>
      <c r="B180" t="s">
        <v>1151</v>
      </c>
      <c r="C180">
        <v>89359.299999999988</v>
      </c>
    </row>
    <row r="181" spans="1:3" x14ac:dyDescent="0.25">
      <c r="A181" t="s">
        <v>1032</v>
      </c>
      <c r="B181" t="s">
        <v>1033</v>
      </c>
      <c r="C181">
        <v>7285.3</v>
      </c>
    </row>
    <row r="182" spans="1:3" x14ac:dyDescent="0.25">
      <c r="A182" t="s">
        <v>1106</v>
      </c>
      <c r="B182" t="s">
        <v>1107</v>
      </c>
      <c r="C182">
        <v>3953.51</v>
      </c>
    </row>
    <row r="183" spans="1:3" x14ac:dyDescent="0.25">
      <c r="A183" t="s">
        <v>781</v>
      </c>
      <c r="B183" t="s">
        <v>782</v>
      </c>
      <c r="C183">
        <v>2850</v>
      </c>
    </row>
    <row r="184" spans="1:3" x14ac:dyDescent="0.25">
      <c r="A184" t="s">
        <v>1108</v>
      </c>
      <c r="B184" t="s">
        <v>1109</v>
      </c>
      <c r="C184">
        <v>21317</v>
      </c>
    </row>
    <row r="185" spans="1:3" x14ac:dyDescent="0.25">
      <c r="A185" t="s">
        <v>1070</v>
      </c>
      <c r="B185" t="s">
        <v>1071</v>
      </c>
      <c r="C185">
        <v>65587.899999999994</v>
      </c>
    </row>
    <row r="186" spans="1:3" x14ac:dyDescent="0.25">
      <c r="A186" t="s">
        <v>1088</v>
      </c>
      <c r="B186" t="s">
        <v>1089</v>
      </c>
      <c r="C186">
        <v>209191.63</v>
      </c>
    </row>
    <row r="187" spans="1:3" x14ac:dyDescent="0.25">
      <c r="A187" t="s">
        <v>775</v>
      </c>
      <c r="B187" t="s">
        <v>776</v>
      </c>
      <c r="C187">
        <v>560.62</v>
      </c>
    </row>
    <row r="188" spans="1:3" x14ac:dyDescent="0.25">
      <c r="A188" t="s">
        <v>1154</v>
      </c>
      <c r="B188" t="s">
        <v>1155</v>
      </c>
      <c r="C188">
        <v>67708.38</v>
      </c>
    </row>
    <row r="189" spans="1:3" x14ac:dyDescent="0.25">
      <c r="A189" t="s">
        <v>1146</v>
      </c>
      <c r="B189" t="s">
        <v>1147</v>
      </c>
      <c r="C189">
        <v>49666.05</v>
      </c>
    </row>
    <row r="190" spans="1:3" x14ac:dyDescent="0.25">
      <c r="A190" t="s">
        <v>467</v>
      </c>
      <c r="B190" t="s">
        <v>468</v>
      </c>
      <c r="C190">
        <v>7505.6299999999992</v>
      </c>
    </row>
    <row r="191" spans="1:3" x14ac:dyDescent="0.25">
      <c r="A191" t="s">
        <v>707</v>
      </c>
      <c r="B191" t="s">
        <v>708</v>
      </c>
      <c r="C191">
        <v>2720</v>
      </c>
    </row>
    <row r="192" spans="1:3" x14ac:dyDescent="0.25">
      <c r="A192" t="s">
        <v>611</v>
      </c>
      <c r="B192" t="s">
        <v>612</v>
      </c>
      <c r="C192">
        <v>802.23</v>
      </c>
    </row>
    <row r="193" spans="1:3" x14ac:dyDescent="0.25">
      <c r="A193" t="s">
        <v>543</v>
      </c>
      <c r="B193" t="s">
        <v>544</v>
      </c>
      <c r="C193">
        <v>10809.9</v>
      </c>
    </row>
    <row r="194" spans="1:3" x14ac:dyDescent="0.25">
      <c r="A194" t="s">
        <v>1316</v>
      </c>
      <c r="B194" t="s">
        <v>144</v>
      </c>
      <c r="C194">
        <v>2277.2199999999998</v>
      </c>
    </row>
    <row r="195" spans="1:3" x14ac:dyDescent="0.25">
      <c r="A195" t="s">
        <v>309</v>
      </c>
      <c r="B195" t="s">
        <v>310</v>
      </c>
      <c r="C195">
        <v>137.5</v>
      </c>
    </row>
    <row r="196" spans="1:3" x14ac:dyDescent="0.25">
      <c r="A196" t="s">
        <v>667</v>
      </c>
      <c r="B196" t="s">
        <v>668</v>
      </c>
      <c r="C196">
        <v>30169.51999999999</v>
      </c>
    </row>
    <row r="197" spans="1:3" x14ac:dyDescent="0.25">
      <c r="A197" t="s">
        <v>1310</v>
      </c>
      <c r="B197" t="s">
        <v>132</v>
      </c>
      <c r="C197">
        <v>250</v>
      </c>
    </row>
    <row r="198" spans="1:3" x14ac:dyDescent="0.25">
      <c r="A198" t="s">
        <v>643</v>
      </c>
      <c r="B198" t="s">
        <v>644</v>
      </c>
      <c r="C198">
        <v>1070</v>
      </c>
    </row>
    <row r="199" spans="1:3" x14ac:dyDescent="0.25">
      <c r="A199" t="s">
        <v>863</v>
      </c>
      <c r="B199" t="s">
        <v>864</v>
      </c>
      <c r="C199">
        <v>500</v>
      </c>
    </row>
    <row r="200" spans="1:3" x14ac:dyDescent="0.25">
      <c r="A200" t="s">
        <v>397</v>
      </c>
      <c r="B200" t="s">
        <v>398</v>
      </c>
      <c r="C200">
        <v>1480.6</v>
      </c>
    </row>
    <row r="201" spans="1:3" x14ac:dyDescent="0.25">
      <c r="A201" t="s">
        <v>629</v>
      </c>
      <c r="B201" t="s">
        <v>630</v>
      </c>
      <c r="C201">
        <v>2645.06</v>
      </c>
    </row>
    <row r="202" spans="1:3" x14ac:dyDescent="0.25">
      <c r="A202" t="s">
        <v>1118</v>
      </c>
      <c r="B202" t="s">
        <v>1119</v>
      </c>
      <c r="C202">
        <v>38957.18</v>
      </c>
    </row>
    <row r="203" spans="1:3" x14ac:dyDescent="0.25">
      <c r="A203" t="s">
        <v>351</v>
      </c>
      <c r="B203" t="s">
        <v>352</v>
      </c>
      <c r="C203">
        <v>3196.6800000000003</v>
      </c>
    </row>
    <row r="204" spans="1:3" x14ac:dyDescent="0.25">
      <c r="A204" t="s">
        <v>1130</v>
      </c>
      <c r="B204" t="s">
        <v>1131</v>
      </c>
      <c r="C204">
        <v>30391.010000000002</v>
      </c>
    </row>
    <row r="205" spans="1:3" x14ac:dyDescent="0.25">
      <c r="A205" t="s">
        <v>1144</v>
      </c>
      <c r="B205" t="s">
        <v>1145</v>
      </c>
      <c r="C205">
        <v>486.4</v>
      </c>
    </row>
    <row r="206" spans="1:3" x14ac:dyDescent="0.25">
      <c r="A206" t="s">
        <v>421</v>
      </c>
      <c r="B206" t="s">
        <v>422</v>
      </c>
      <c r="C206">
        <v>103448.17000000001</v>
      </c>
    </row>
    <row r="207" spans="1:3" x14ac:dyDescent="0.25">
      <c r="A207" t="s">
        <v>1302</v>
      </c>
      <c r="B207" t="s">
        <v>116</v>
      </c>
      <c r="C207">
        <v>514.25</v>
      </c>
    </row>
    <row r="208" spans="1:3" x14ac:dyDescent="0.25">
      <c r="A208" t="s">
        <v>877</v>
      </c>
      <c r="B208" t="s">
        <v>878</v>
      </c>
      <c r="C208">
        <v>640</v>
      </c>
    </row>
    <row r="209" spans="1:3" x14ac:dyDescent="0.25">
      <c r="A209" t="s">
        <v>1120</v>
      </c>
      <c r="B209" t="s">
        <v>1121</v>
      </c>
      <c r="C209">
        <v>56035.020000000004</v>
      </c>
    </row>
    <row r="210" spans="1:3" x14ac:dyDescent="0.25">
      <c r="A210" t="s">
        <v>1126</v>
      </c>
      <c r="B210" t="s">
        <v>1127</v>
      </c>
      <c r="C210">
        <v>5227.72</v>
      </c>
    </row>
    <row r="211" spans="1:3" x14ac:dyDescent="0.25">
      <c r="A211" t="s">
        <v>1134</v>
      </c>
      <c r="B211" t="s">
        <v>1135</v>
      </c>
      <c r="C211">
        <v>19960.02</v>
      </c>
    </row>
    <row r="212" spans="1:3" x14ac:dyDescent="0.25">
      <c r="A212" t="s">
        <v>1136</v>
      </c>
      <c r="B212" t="s">
        <v>1137</v>
      </c>
      <c r="C212">
        <v>3670</v>
      </c>
    </row>
    <row r="213" spans="1:3" x14ac:dyDescent="0.25">
      <c r="A213" t="s">
        <v>1132</v>
      </c>
      <c r="B213" t="s">
        <v>1133</v>
      </c>
      <c r="C213">
        <v>1702.74</v>
      </c>
    </row>
    <row r="214" spans="1:3" x14ac:dyDescent="0.25">
      <c r="A214" t="s">
        <v>1335</v>
      </c>
      <c r="B214" t="s">
        <v>182</v>
      </c>
      <c r="C214">
        <v>643</v>
      </c>
    </row>
    <row r="215" spans="1:3" x14ac:dyDescent="0.25">
      <c r="A215" t="s">
        <v>475</v>
      </c>
      <c r="B215" t="s">
        <v>476</v>
      </c>
      <c r="C215">
        <v>8692.64</v>
      </c>
    </row>
    <row r="216" spans="1:3" x14ac:dyDescent="0.25">
      <c r="A216" t="s">
        <v>425</v>
      </c>
      <c r="B216" t="s">
        <v>426</v>
      </c>
      <c r="C216">
        <v>1282.51</v>
      </c>
    </row>
    <row r="217" spans="1:3" x14ac:dyDescent="0.25">
      <c r="A217" t="s">
        <v>645</v>
      </c>
      <c r="B217" t="s">
        <v>646</v>
      </c>
      <c r="C217">
        <v>1337.05</v>
      </c>
    </row>
    <row r="218" spans="1:3" x14ac:dyDescent="0.25">
      <c r="A218" t="s">
        <v>473</v>
      </c>
      <c r="B218" t="s">
        <v>474</v>
      </c>
      <c r="C218">
        <v>2795.1</v>
      </c>
    </row>
    <row r="219" spans="1:3" x14ac:dyDescent="0.25">
      <c r="A219" t="s">
        <v>593</v>
      </c>
      <c r="B219" t="s">
        <v>594</v>
      </c>
      <c r="C219">
        <v>15</v>
      </c>
    </row>
    <row r="220" spans="1:3" x14ac:dyDescent="0.25">
      <c r="A220" t="s">
        <v>251</v>
      </c>
      <c r="B220" t="s">
        <v>252</v>
      </c>
      <c r="C220">
        <v>8.7799999999999994</v>
      </c>
    </row>
    <row r="221" spans="1:3" x14ac:dyDescent="0.25">
      <c r="A221" t="s">
        <v>1028</v>
      </c>
      <c r="B221" t="s">
        <v>1029</v>
      </c>
      <c r="C221">
        <v>1765.09</v>
      </c>
    </row>
    <row r="222" spans="1:3" x14ac:dyDescent="0.25">
      <c r="A222" t="s">
        <v>1022</v>
      </c>
      <c r="B222" t="s">
        <v>1023</v>
      </c>
      <c r="C222">
        <v>1200</v>
      </c>
    </row>
    <row r="223" spans="1:3" x14ac:dyDescent="0.25">
      <c r="A223" t="s">
        <v>968</v>
      </c>
      <c r="B223" t="s">
        <v>969</v>
      </c>
      <c r="C223">
        <v>19818454.819999993</v>
      </c>
    </row>
    <row r="224" spans="1:3" x14ac:dyDescent="0.25">
      <c r="A224" t="s">
        <v>677</v>
      </c>
      <c r="B224" t="s">
        <v>678</v>
      </c>
      <c r="C224">
        <v>60.5</v>
      </c>
    </row>
    <row r="225" spans="1:3" x14ac:dyDescent="0.25">
      <c r="A225" t="s">
        <v>938</v>
      </c>
      <c r="B225" t="s">
        <v>939</v>
      </c>
      <c r="C225">
        <v>450</v>
      </c>
    </row>
    <row r="226" spans="1:3" x14ac:dyDescent="0.25">
      <c r="A226" t="s">
        <v>341</v>
      </c>
      <c r="B226" t="s">
        <v>342</v>
      </c>
      <c r="C226">
        <v>73304.550000000032</v>
      </c>
    </row>
    <row r="227" spans="1:3" x14ac:dyDescent="0.25">
      <c r="A227" t="s">
        <v>291</v>
      </c>
      <c r="B227" t="s">
        <v>292</v>
      </c>
      <c r="C227">
        <v>270.14</v>
      </c>
    </row>
    <row r="228" spans="1:3" x14ac:dyDescent="0.25">
      <c r="A228" t="s">
        <v>1098</v>
      </c>
      <c r="B228" t="s">
        <v>1099</v>
      </c>
      <c r="C228">
        <v>662.72</v>
      </c>
    </row>
    <row r="229" spans="1:3" x14ac:dyDescent="0.25">
      <c r="A229" t="s">
        <v>1050</v>
      </c>
      <c r="B229" t="s">
        <v>1051</v>
      </c>
      <c r="C229">
        <v>40000</v>
      </c>
    </row>
    <row r="230" spans="1:3" x14ac:dyDescent="0.25">
      <c r="A230" t="s">
        <v>1261</v>
      </c>
      <c r="B230" t="s">
        <v>34</v>
      </c>
      <c r="C230">
        <v>2878.23</v>
      </c>
    </row>
    <row r="231" spans="1:3" x14ac:dyDescent="0.25">
      <c r="A231" t="s">
        <v>307</v>
      </c>
      <c r="B231" t="s">
        <v>308</v>
      </c>
      <c r="C231">
        <v>32385.65</v>
      </c>
    </row>
    <row r="232" spans="1:3" x14ac:dyDescent="0.25">
      <c r="A232" t="s">
        <v>447</v>
      </c>
      <c r="B232" t="s">
        <v>448</v>
      </c>
      <c r="C232">
        <v>3573.2899999999995</v>
      </c>
    </row>
    <row r="233" spans="1:3" x14ac:dyDescent="0.25">
      <c r="A233" t="s">
        <v>615</v>
      </c>
      <c r="B233" t="s">
        <v>616</v>
      </c>
      <c r="C233">
        <v>859.1</v>
      </c>
    </row>
    <row r="234" spans="1:3" x14ac:dyDescent="0.25">
      <c r="A234" t="s">
        <v>1236</v>
      </c>
      <c r="B234" t="s">
        <v>1237</v>
      </c>
      <c r="C234">
        <v>300</v>
      </c>
    </row>
    <row r="235" spans="1:3" x14ac:dyDescent="0.25">
      <c r="A235" t="s">
        <v>1230</v>
      </c>
      <c r="B235" t="s">
        <v>1231</v>
      </c>
      <c r="C235">
        <v>205</v>
      </c>
    </row>
    <row r="236" spans="1:3" x14ac:dyDescent="0.25">
      <c r="A236" t="s">
        <v>511</v>
      </c>
      <c r="B236" t="s">
        <v>512</v>
      </c>
      <c r="C236">
        <v>9559</v>
      </c>
    </row>
    <row r="237" spans="1:3" x14ac:dyDescent="0.25">
      <c r="A237" t="s">
        <v>966</v>
      </c>
      <c r="B237" t="s">
        <v>967</v>
      </c>
      <c r="C237">
        <v>48.4</v>
      </c>
    </row>
    <row r="238" spans="1:3" x14ac:dyDescent="0.25">
      <c r="A238" t="s">
        <v>443</v>
      </c>
      <c r="B238" t="s">
        <v>444</v>
      </c>
      <c r="C238">
        <v>4500</v>
      </c>
    </row>
    <row r="239" spans="1:3" x14ac:dyDescent="0.25">
      <c r="A239" t="s">
        <v>553</v>
      </c>
      <c r="B239" t="s">
        <v>554</v>
      </c>
      <c r="C239">
        <v>3351.7000000000003</v>
      </c>
    </row>
    <row r="240" spans="1:3" x14ac:dyDescent="0.25">
      <c r="A240" t="s">
        <v>505</v>
      </c>
      <c r="B240" t="s">
        <v>506</v>
      </c>
      <c r="C240">
        <v>6080.96</v>
      </c>
    </row>
    <row r="241" spans="1:3" x14ac:dyDescent="0.25">
      <c r="A241" t="s">
        <v>245</v>
      </c>
      <c r="B241" t="s">
        <v>246</v>
      </c>
      <c r="C241">
        <v>486.4</v>
      </c>
    </row>
    <row r="242" spans="1:3" x14ac:dyDescent="0.25">
      <c r="A242" t="s">
        <v>583</v>
      </c>
      <c r="B242" t="s">
        <v>584</v>
      </c>
      <c r="C242">
        <v>3379.04</v>
      </c>
    </row>
    <row r="243" spans="1:3" x14ac:dyDescent="0.25">
      <c r="A243" t="s">
        <v>845</v>
      </c>
      <c r="B243" t="s">
        <v>846</v>
      </c>
      <c r="C243">
        <v>1000</v>
      </c>
    </row>
    <row r="244" spans="1:3" x14ac:dyDescent="0.25">
      <c r="A244" t="s">
        <v>1320</v>
      </c>
      <c r="B244" t="s">
        <v>152</v>
      </c>
      <c r="C244">
        <v>300</v>
      </c>
    </row>
    <row r="245" spans="1:3" x14ac:dyDescent="0.25">
      <c r="A245" t="s">
        <v>1216</v>
      </c>
      <c r="B245" t="s">
        <v>1217</v>
      </c>
      <c r="C245">
        <v>4162.3999999999996</v>
      </c>
    </row>
    <row r="246" spans="1:3" x14ac:dyDescent="0.25">
      <c r="A246" t="s">
        <v>1276</v>
      </c>
      <c r="B246" t="s">
        <v>64</v>
      </c>
      <c r="C246">
        <v>5720</v>
      </c>
    </row>
    <row r="247" spans="1:3" x14ac:dyDescent="0.25">
      <c r="A247" t="s">
        <v>369</v>
      </c>
      <c r="B247" t="s">
        <v>370</v>
      </c>
      <c r="C247">
        <v>5169.1200000000017</v>
      </c>
    </row>
    <row r="248" spans="1:3" x14ac:dyDescent="0.25">
      <c r="A248" t="s">
        <v>569</v>
      </c>
      <c r="B248" t="s">
        <v>570</v>
      </c>
      <c r="C248">
        <v>280</v>
      </c>
    </row>
    <row r="249" spans="1:3" x14ac:dyDescent="0.25">
      <c r="A249" t="s">
        <v>285</v>
      </c>
      <c r="B249" t="s">
        <v>286</v>
      </c>
      <c r="C249">
        <v>3226.83</v>
      </c>
    </row>
    <row r="250" spans="1:3" x14ac:dyDescent="0.25">
      <c r="A250" t="s">
        <v>653</v>
      </c>
      <c r="B250" t="s">
        <v>654</v>
      </c>
      <c r="C250">
        <v>320</v>
      </c>
    </row>
    <row r="251" spans="1:3" x14ac:dyDescent="0.25">
      <c r="A251" t="s">
        <v>327</v>
      </c>
      <c r="B251" t="s">
        <v>328</v>
      </c>
      <c r="C251">
        <v>3357.67</v>
      </c>
    </row>
    <row r="252" spans="1:3" x14ac:dyDescent="0.25">
      <c r="A252" t="s">
        <v>685</v>
      </c>
      <c r="B252" t="s">
        <v>686</v>
      </c>
      <c r="C252">
        <v>1899</v>
      </c>
    </row>
    <row r="253" spans="1:3" x14ac:dyDescent="0.25">
      <c r="A253" t="s">
        <v>681</v>
      </c>
      <c r="B253" t="s">
        <v>682</v>
      </c>
      <c r="C253">
        <v>100293.66</v>
      </c>
    </row>
    <row r="254" spans="1:3" x14ac:dyDescent="0.25">
      <c r="A254" t="s">
        <v>669</v>
      </c>
      <c r="B254" t="s">
        <v>670</v>
      </c>
      <c r="C254">
        <v>116.24</v>
      </c>
    </row>
    <row r="255" spans="1:3" x14ac:dyDescent="0.25">
      <c r="A255" t="s">
        <v>415</v>
      </c>
      <c r="B255" t="s">
        <v>416</v>
      </c>
      <c r="C255">
        <v>17353.25</v>
      </c>
    </row>
    <row r="256" spans="1:3" x14ac:dyDescent="0.25">
      <c r="A256" t="s">
        <v>1340</v>
      </c>
      <c r="B256" t="s">
        <v>192</v>
      </c>
      <c r="C256">
        <v>340</v>
      </c>
    </row>
    <row r="257" spans="1:3" x14ac:dyDescent="0.25">
      <c r="A257" t="s">
        <v>261</v>
      </c>
      <c r="B257" t="s">
        <v>262</v>
      </c>
      <c r="C257">
        <v>211.13</v>
      </c>
    </row>
    <row r="258" spans="1:3" x14ac:dyDescent="0.25">
      <c r="A258" t="s">
        <v>659</v>
      </c>
      <c r="B258" t="s">
        <v>660</v>
      </c>
      <c r="C258">
        <v>500</v>
      </c>
    </row>
    <row r="259" spans="1:3" x14ac:dyDescent="0.25">
      <c r="A259" t="s">
        <v>883</v>
      </c>
      <c r="B259" t="s">
        <v>660</v>
      </c>
      <c r="C259">
        <v>500</v>
      </c>
    </row>
    <row r="260" spans="1:3" x14ac:dyDescent="0.25">
      <c r="A260" t="s">
        <v>601</v>
      </c>
      <c r="B260" t="s">
        <v>602</v>
      </c>
      <c r="C260">
        <v>465</v>
      </c>
    </row>
    <row r="261" spans="1:3" x14ac:dyDescent="0.25">
      <c r="A261" t="s">
        <v>777</v>
      </c>
      <c r="B261" t="s">
        <v>778</v>
      </c>
      <c r="C261">
        <v>1750</v>
      </c>
    </row>
    <row r="262" spans="1:3" x14ac:dyDescent="0.25">
      <c r="A262" t="s">
        <v>439</v>
      </c>
      <c r="B262" t="s">
        <v>440</v>
      </c>
      <c r="C262">
        <v>118804.5</v>
      </c>
    </row>
    <row r="263" spans="1:3" x14ac:dyDescent="0.25">
      <c r="A263" t="s">
        <v>431</v>
      </c>
      <c r="B263" t="s">
        <v>432</v>
      </c>
      <c r="C263">
        <v>234981.09999999998</v>
      </c>
    </row>
    <row r="264" spans="1:3" x14ac:dyDescent="0.25">
      <c r="A264" t="s">
        <v>321</v>
      </c>
      <c r="B264" t="s">
        <v>322</v>
      </c>
      <c r="C264">
        <v>50292.290000000015</v>
      </c>
    </row>
    <row r="265" spans="1:3" x14ac:dyDescent="0.25">
      <c r="A265" t="s">
        <v>393</v>
      </c>
      <c r="B265" t="s">
        <v>394</v>
      </c>
      <c r="C265">
        <v>136.03</v>
      </c>
    </row>
    <row r="266" spans="1:3" x14ac:dyDescent="0.25">
      <c r="A266" t="s">
        <v>1180</v>
      </c>
      <c r="B266" t="s">
        <v>1181</v>
      </c>
      <c r="C266">
        <v>7158.35</v>
      </c>
    </row>
    <row r="267" spans="1:3" x14ac:dyDescent="0.25">
      <c r="A267" t="s">
        <v>597</v>
      </c>
      <c r="B267" t="s">
        <v>598</v>
      </c>
      <c r="C267">
        <v>37190.86</v>
      </c>
    </row>
    <row r="268" spans="1:3" x14ac:dyDescent="0.25">
      <c r="A268" t="s">
        <v>695</v>
      </c>
      <c r="B268" t="s">
        <v>696</v>
      </c>
      <c r="C268">
        <v>2904</v>
      </c>
    </row>
    <row r="269" spans="1:3" x14ac:dyDescent="0.25">
      <c r="A269" t="s">
        <v>423</v>
      </c>
      <c r="B269" t="s">
        <v>424</v>
      </c>
      <c r="C269">
        <v>486.4</v>
      </c>
    </row>
    <row r="270" spans="1:3" x14ac:dyDescent="0.25">
      <c r="A270" t="s">
        <v>1090</v>
      </c>
      <c r="B270" t="s">
        <v>1091</v>
      </c>
      <c r="C270">
        <v>241775.96999999997</v>
      </c>
    </row>
    <row r="271" spans="1:3" x14ac:dyDescent="0.25">
      <c r="A271" t="s">
        <v>465</v>
      </c>
      <c r="B271" t="s">
        <v>466</v>
      </c>
      <c r="C271">
        <v>814.88</v>
      </c>
    </row>
    <row r="272" spans="1:3" x14ac:dyDescent="0.25">
      <c r="A272" t="s">
        <v>1100</v>
      </c>
      <c r="B272" t="s">
        <v>1101</v>
      </c>
      <c r="C272">
        <v>1073.56</v>
      </c>
    </row>
    <row r="273" spans="1:3" x14ac:dyDescent="0.25">
      <c r="A273" t="s">
        <v>363</v>
      </c>
      <c r="B273" t="s">
        <v>364</v>
      </c>
      <c r="C273">
        <v>570.68000000000006</v>
      </c>
    </row>
    <row r="274" spans="1:3" x14ac:dyDescent="0.25">
      <c r="A274" t="s">
        <v>1072</v>
      </c>
      <c r="B274" t="s">
        <v>1073</v>
      </c>
      <c r="C274">
        <v>26433.559999999998</v>
      </c>
    </row>
    <row r="275" spans="1:3" x14ac:dyDescent="0.25">
      <c r="A275" t="s">
        <v>1066</v>
      </c>
      <c r="B275" t="s">
        <v>1067</v>
      </c>
      <c r="C275">
        <v>717.91</v>
      </c>
    </row>
    <row r="276" spans="1:3" x14ac:dyDescent="0.25">
      <c r="A276" t="s">
        <v>1062</v>
      </c>
      <c r="B276" t="s">
        <v>1063</v>
      </c>
      <c r="C276">
        <v>7067.74</v>
      </c>
    </row>
    <row r="277" spans="1:3" x14ac:dyDescent="0.25">
      <c r="A277" t="s">
        <v>1178</v>
      </c>
      <c r="B277" t="s">
        <v>1179</v>
      </c>
      <c r="C277">
        <v>52046.720000000001</v>
      </c>
    </row>
    <row r="278" spans="1:3" x14ac:dyDescent="0.25">
      <c r="A278" t="s">
        <v>1116</v>
      </c>
      <c r="B278" t="s">
        <v>1117</v>
      </c>
      <c r="C278">
        <v>124050.55000000002</v>
      </c>
    </row>
    <row r="279" spans="1:3" x14ac:dyDescent="0.25">
      <c r="A279" t="s">
        <v>1038</v>
      </c>
      <c r="B279" t="s">
        <v>1039</v>
      </c>
      <c r="C279">
        <v>2101.73</v>
      </c>
    </row>
    <row r="280" spans="1:3" x14ac:dyDescent="0.25">
      <c r="A280" t="s">
        <v>1058</v>
      </c>
      <c r="B280" t="s">
        <v>1059</v>
      </c>
      <c r="C280">
        <v>86462.24</v>
      </c>
    </row>
    <row r="281" spans="1:3" x14ac:dyDescent="0.25">
      <c r="A281" t="s">
        <v>1076</v>
      </c>
      <c r="B281" t="s">
        <v>1077</v>
      </c>
      <c r="C281">
        <v>513.29999999999995</v>
      </c>
    </row>
    <row r="282" spans="1:3" x14ac:dyDescent="0.25">
      <c r="A282" t="s">
        <v>1152</v>
      </c>
      <c r="B282" t="s">
        <v>1153</v>
      </c>
      <c r="C282">
        <v>336.3</v>
      </c>
    </row>
    <row r="283" spans="1:3" x14ac:dyDescent="0.25">
      <c r="A283" t="s">
        <v>1102</v>
      </c>
      <c r="B283" t="s">
        <v>1103</v>
      </c>
      <c r="C283">
        <v>940.93</v>
      </c>
    </row>
    <row r="284" spans="1:3" x14ac:dyDescent="0.25">
      <c r="A284" t="s">
        <v>1110</v>
      </c>
      <c r="B284" t="s">
        <v>1111</v>
      </c>
      <c r="C284">
        <v>2736.3999999999996</v>
      </c>
    </row>
    <row r="285" spans="1:3" x14ac:dyDescent="0.25">
      <c r="A285" t="s">
        <v>459</v>
      </c>
      <c r="B285" t="s">
        <v>460</v>
      </c>
      <c r="C285">
        <v>340.55</v>
      </c>
    </row>
    <row r="286" spans="1:3" x14ac:dyDescent="0.25">
      <c r="A286" t="s">
        <v>1094</v>
      </c>
      <c r="B286" t="s">
        <v>1095</v>
      </c>
      <c r="C286">
        <v>108118.39999999999</v>
      </c>
    </row>
    <row r="287" spans="1:3" x14ac:dyDescent="0.25">
      <c r="A287" t="s">
        <v>1082</v>
      </c>
      <c r="B287" t="s">
        <v>1083</v>
      </c>
      <c r="C287">
        <v>46999.14</v>
      </c>
    </row>
    <row r="288" spans="1:3" x14ac:dyDescent="0.25">
      <c r="A288" t="s">
        <v>1176</v>
      </c>
      <c r="B288" t="s">
        <v>1177</v>
      </c>
      <c r="C288">
        <v>7269.96</v>
      </c>
    </row>
    <row r="289" spans="1:3" x14ac:dyDescent="0.25">
      <c r="A289" t="s">
        <v>1034</v>
      </c>
      <c r="B289" t="s">
        <v>1035</v>
      </c>
      <c r="C289">
        <v>16225.48</v>
      </c>
    </row>
    <row r="290" spans="1:3" x14ac:dyDescent="0.25">
      <c r="A290" t="s">
        <v>1052</v>
      </c>
      <c r="B290" t="s">
        <v>1053</v>
      </c>
      <c r="C290">
        <v>56369.26</v>
      </c>
    </row>
    <row r="291" spans="1:3" x14ac:dyDescent="0.25">
      <c r="A291" t="s">
        <v>671</v>
      </c>
      <c r="B291" t="s">
        <v>672</v>
      </c>
      <c r="C291">
        <v>15504.86</v>
      </c>
    </row>
    <row r="292" spans="1:3" x14ac:dyDescent="0.25">
      <c r="A292" t="s">
        <v>1036</v>
      </c>
      <c r="B292" t="s">
        <v>1037</v>
      </c>
      <c r="C292">
        <v>513.29999999999995</v>
      </c>
    </row>
    <row r="293" spans="1:3" x14ac:dyDescent="0.25">
      <c r="A293" t="s">
        <v>1086</v>
      </c>
      <c r="B293" t="s">
        <v>1087</v>
      </c>
      <c r="C293">
        <v>232282.59</v>
      </c>
    </row>
    <row r="294" spans="1:3" x14ac:dyDescent="0.25">
      <c r="A294" t="s">
        <v>1084</v>
      </c>
      <c r="B294" t="s">
        <v>1085</v>
      </c>
      <c r="C294">
        <v>211658.11</v>
      </c>
    </row>
    <row r="295" spans="1:3" x14ac:dyDescent="0.25">
      <c r="A295" t="s">
        <v>1138</v>
      </c>
      <c r="B295" t="s">
        <v>1139</v>
      </c>
      <c r="C295">
        <v>121237.25000000001</v>
      </c>
    </row>
    <row r="296" spans="1:3" x14ac:dyDescent="0.25">
      <c r="A296" t="s">
        <v>1074</v>
      </c>
      <c r="B296" t="s">
        <v>1075</v>
      </c>
      <c r="C296">
        <v>798.43</v>
      </c>
    </row>
    <row r="297" spans="1:3" x14ac:dyDescent="0.25">
      <c r="A297" t="s">
        <v>1064</v>
      </c>
      <c r="B297" t="s">
        <v>1065</v>
      </c>
      <c r="C297">
        <v>1188.69</v>
      </c>
    </row>
    <row r="298" spans="1:3" x14ac:dyDescent="0.25">
      <c r="A298" t="s">
        <v>1124</v>
      </c>
      <c r="B298" t="s">
        <v>1125</v>
      </c>
      <c r="C298">
        <v>475.40000000000003</v>
      </c>
    </row>
    <row r="299" spans="1:3" x14ac:dyDescent="0.25">
      <c r="A299" t="s">
        <v>1148</v>
      </c>
      <c r="B299" t="s">
        <v>1149</v>
      </c>
      <c r="C299">
        <v>788.7</v>
      </c>
    </row>
    <row r="300" spans="1:3" x14ac:dyDescent="0.25">
      <c r="A300" t="s">
        <v>1078</v>
      </c>
      <c r="B300" t="s">
        <v>1079</v>
      </c>
      <c r="C300">
        <v>152435.48000000001</v>
      </c>
    </row>
    <row r="301" spans="1:3" x14ac:dyDescent="0.25">
      <c r="A301" t="s">
        <v>1104</v>
      </c>
      <c r="B301" t="s">
        <v>1105</v>
      </c>
      <c r="C301">
        <v>177338.62</v>
      </c>
    </row>
    <row r="302" spans="1:3" x14ac:dyDescent="0.25">
      <c r="A302" t="s">
        <v>1030</v>
      </c>
      <c r="B302" t="s">
        <v>1031</v>
      </c>
      <c r="C302">
        <v>9248.68</v>
      </c>
    </row>
    <row r="303" spans="1:3" x14ac:dyDescent="0.25">
      <c r="A303" t="s">
        <v>1068</v>
      </c>
      <c r="B303" t="s">
        <v>1069</v>
      </c>
      <c r="C303">
        <v>5942.55</v>
      </c>
    </row>
    <row r="304" spans="1:3" x14ac:dyDescent="0.25">
      <c r="A304" t="s">
        <v>1060</v>
      </c>
      <c r="B304" t="s">
        <v>1061</v>
      </c>
      <c r="C304">
        <v>3558.8900000000003</v>
      </c>
    </row>
    <row r="305" spans="1:3" x14ac:dyDescent="0.25">
      <c r="A305" t="s">
        <v>1128</v>
      </c>
      <c r="B305" t="s">
        <v>1129</v>
      </c>
      <c r="C305">
        <v>110471.94</v>
      </c>
    </row>
    <row r="306" spans="1:3" x14ac:dyDescent="0.25">
      <c r="A306" t="s">
        <v>1080</v>
      </c>
      <c r="B306" t="s">
        <v>1081</v>
      </c>
      <c r="C306">
        <v>27939.09</v>
      </c>
    </row>
    <row r="307" spans="1:3" x14ac:dyDescent="0.25">
      <c r="A307" t="s">
        <v>1096</v>
      </c>
      <c r="B307" t="s">
        <v>1097</v>
      </c>
      <c r="C307">
        <v>4238.84</v>
      </c>
    </row>
    <row r="308" spans="1:3" x14ac:dyDescent="0.25">
      <c r="A308" t="s">
        <v>531</v>
      </c>
      <c r="B308" t="s">
        <v>532</v>
      </c>
      <c r="C308">
        <v>513.29999999999995</v>
      </c>
    </row>
    <row r="309" spans="1:3" x14ac:dyDescent="0.25">
      <c r="A309" t="s">
        <v>747</v>
      </c>
      <c r="B309" t="s">
        <v>748</v>
      </c>
      <c r="C309">
        <v>4134.72</v>
      </c>
    </row>
    <row r="310" spans="1:3" x14ac:dyDescent="0.25">
      <c r="A310" t="s">
        <v>1092</v>
      </c>
      <c r="B310" t="s">
        <v>1093</v>
      </c>
      <c r="C310">
        <v>56916.759999999995</v>
      </c>
    </row>
    <row r="311" spans="1:3" x14ac:dyDescent="0.25">
      <c r="A311" t="s">
        <v>1156</v>
      </c>
      <c r="B311" t="s">
        <v>1157</v>
      </c>
      <c r="C311">
        <v>4008.75</v>
      </c>
    </row>
    <row r="312" spans="1:3" x14ac:dyDescent="0.25">
      <c r="A312" t="s">
        <v>916</v>
      </c>
      <c r="B312" t="s">
        <v>917</v>
      </c>
      <c r="C312">
        <v>1370.78</v>
      </c>
    </row>
    <row r="313" spans="1:3" x14ac:dyDescent="0.25">
      <c r="A313" t="s">
        <v>409</v>
      </c>
      <c r="B313" t="s">
        <v>410</v>
      </c>
      <c r="C313">
        <v>2420</v>
      </c>
    </row>
    <row r="314" spans="1:3" x14ac:dyDescent="0.25">
      <c r="A314" t="s">
        <v>289</v>
      </c>
      <c r="B314" t="s">
        <v>290</v>
      </c>
      <c r="C314">
        <v>4895.05</v>
      </c>
    </row>
    <row r="315" spans="1:3" x14ac:dyDescent="0.25">
      <c r="A315" t="s">
        <v>509</v>
      </c>
      <c r="B315" t="s">
        <v>510</v>
      </c>
      <c r="C315">
        <v>2240</v>
      </c>
    </row>
    <row r="316" spans="1:3" x14ac:dyDescent="0.25">
      <c r="A316" t="s">
        <v>517</v>
      </c>
      <c r="B316" t="s">
        <v>518</v>
      </c>
      <c r="C316">
        <v>7134.16</v>
      </c>
    </row>
    <row r="317" spans="1:3" x14ac:dyDescent="0.25">
      <c r="A317" t="s">
        <v>545</v>
      </c>
      <c r="B317" t="s">
        <v>546</v>
      </c>
      <c r="C317">
        <v>2999.59</v>
      </c>
    </row>
    <row r="318" spans="1:3" x14ac:dyDescent="0.25">
      <c r="A318" t="s">
        <v>503</v>
      </c>
      <c r="B318" t="s">
        <v>504</v>
      </c>
      <c r="C318">
        <v>3604.9699999999993</v>
      </c>
    </row>
    <row r="319" spans="1:3" x14ac:dyDescent="0.25">
      <c r="A319" t="s">
        <v>371</v>
      </c>
      <c r="B319" t="s">
        <v>372</v>
      </c>
      <c r="C319">
        <v>886.65</v>
      </c>
    </row>
    <row r="320" spans="1:3" x14ac:dyDescent="0.25">
      <c r="A320" t="s">
        <v>623</v>
      </c>
      <c r="B320" t="s">
        <v>624</v>
      </c>
      <c r="C320">
        <v>2767.88</v>
      </c>
    </row>
    <row r="321" spans="1:3" x14ac:dyDescent="0.25">
      <c r="A321" t="s">
        <v>317</v>
      </c>
      <c r="B321" t="s">
        <v>318</v>
      </c>
      <c r="C321">
        <v>30</v>
      </c>
    </row>
    <row r="322" spans="1:3" x14ac:dyDescent="0.25">
      <c r="A322" t="s">
        <v>579</v>
      </c>
      <c r="B322" t="s">
        <v>580</v>
      </c>
      <c r="C322">
        <v>2674.1000000000004</v>
      </c>
    </row>
    <row r="323" spans="1:3" x14ac:dyDescent="0.25">
      <c r="A323" t="s">
        <v>1238</v>
      </c>
      <c r="B323" t="s">
        <v>1239</v>
      </c>
      <c r="C323">
        <v>252</v>
      </c>
    </row>
    <row r="324" spans="1:3" x14ac:dyDescent="0.25">
      <c r="A324" t="s">
        <v>908</v>
      </c>
      <c r="B324" t="s">
        <v>909</v>
      </c>
      <c r="C324">
        <v>87978.55</v>
      </c>
    </row>
    <row r="325" spans="1:3" x14ac:dyDescent="0.25">
      <c r="A325" t="s">
        <v>896</v>
      </c>
      <c r="B325" t="s">
        <v>897</v>
      </c>
      <c r="C325">
        <v>28500</v>
      </c>
    </row>
    <row r="326" spans="1:3" x14ac:dyDescent="0.25">
      <c r="A326" t="s">
        <v>745</v>
      </c>
      <c r="B326" t="s">
        <v>746</v>
      </c>
      <c r="C326">
        <v>108.9</v>
      </c>
    </row>
    <row r="327" spans="1:3" x14ac:dyDescent="0.25">
      <c r="A327" t="s">
        <v>735</v>
      </c>
      <c r="B327" t="s">
        <v>736</v>
      </c>
      <c r="C327">
        <v>2650</v>
      </c>
    </row>
    <row r="328" spans="1:3" x14ac:dyDescent="0.25">
      <c r="A328" t="s">
        <v>1273</v>
      </c>
      <c r="B328" t="s">
        <v>58</v>
      </c>
      <c r="C328">
        <v>250</v>
      </c>
    </row>
    <row r="329" spans="1:3" x14ac:dyDescent="0.25">
      <c r="A329" t="s">
        <v>1224</v>
      </c>
      <c r="B329" t="s">
        <v>1225</v>
      </c>
      <c r="C329">
        <v>320</v>
      </c>
    </row>
    <row r="330" spans="1:3" x14ac:dyDescent="0.25">
      <c r="A330" t="s">
        <v>717</v>
      </c>
      <c r="B330" t="s">
        <v>718</v>
      </c>
      <c r="C330">
        <v>4816.67</v>
      </c>
    </row>
    <row r="331" spans="1:3" x14ac:dyDescent="0.25">
      <c r="A331" t="s">
        <v>575</v>
      </c>
      <c r="B331" t="s">
        <v>576</v>
      </c>
      <c r="C331">
        <v>773.19</v>
      </c>
    </row>
    <row r="332" spans="1:3" x14ac:dyDescent="0.25">
      <c r="A332" t="s">
        <v>549</v>
      </c>
      <c r="B332" t="s">
        <v>550</v>
      </c>
      <c r="C332">
        <v>799.23</v>
      </c>
    </row>
    <row r="333" spans="1:3" x14ac:dyDescent="0.25">
      <c r="A333" t="s">
        <v>950</v>
      </c>
      <c r="B333" t="s">
        <v>951</v>
      </c>
      <c r="C333">
        <v>2601.83</v>
      </c>
    </row>
    <row r="334" spans="1:3" x14ac:dyDescent="0.25">
      <c r="A334" t="s">
        <v>753</v>
      </c>
      <c r="B334" t="s">
        <v>754</v>
      </c>
      <c r="C334">
        <v>3800</v>
      </c>
    </row>
    <row r="335" spans="1:3" x14ac:dyDescent="0.25">
      <c r="A335" t="s">
        <v>1359</v>
      </c>
      <c r="B335" t="s">
        <v>230</v>
      </c>
      <c r="C335">
        <v>831.31</v>
      </c>
    </row>
    <row r="336" spans="1:3" x14ac:dyDescent="0.25">
      <c r="A336" t="s">
        <v>303</v>
      </c>
      <c r="B336" t="s">
        <v>304</v>
      </c>
      <c r="C336">
        <v>853.47</v>
      </c>
    </row>
    <row r="337" spans="1:3" x14ac:dyDescent="0.25">
      <c r="A337" t="s">
        <v>433</v>
      </c>
      <c r="B337" t="s">
        <v>434</v>
      </c>
      <c r="C337">
        <v>1889.3799999999999</v>
      </c>
    </row>
    <row r="338" spans="1:3" x14ac:dyDescent="0.25">
      <c r="A338" t="s">
        <v>449</v>
      </c>
      <c r="B338" t="s">
        <v>450</v>
      </c>
      <c r="C338">
        <v>160.88</v>
      </c>
    </row>
    <row r="339" spans="1:3" x14ac:dyDescent="0.25">
      <c r="A339" t="s">
        <v>441</v>
      </c>
      <c r="B339" t="s">
        <v>442</v>
      </c>
      <c r="C339">
        <v>288.29000000000002</v>
      </c>
    </row>
    <row r="340" spans="1:3" x14ac:dyDescent="0.25">
      <c r="A340" t="s">
        <v>451</v>
      </c>
      <c r="B340" t="s">
        <v>452</v>
      </c>
      <c r="C340">
        <v>23449.8</v>
      </c>
    </row>
    <row r="341" spans="1:3" x14ac:dyDescent="0.25">
      <c r="A341" t="s">
        <v>1305</v>
      </c>
      <c r="B341" t="s">
        <v>122</v>
      </c>
      <c r="C341">
        <v>2018.68</v>
      </c>
    </row>
    <row r="342" spans="1:3" x14ac:dyDescent="0.25">
      <c r="A342" t="s">
        <v>709</v>
      </c>
      <c r="B342" t="s">
        <v>710</v>
      </c>
      <c r="C342">
        <v>1651.65</v>
      </c>
    </row>
    <row r="343" spans="1:3" x14ac:dyDescent="0.25">
      <c r="A343" t="s">
        <v>721</v>
      </c>
      <c r="B343" t="s">
        <v>722</v>
      </c>
      <c r="C343">
        <v>184391.50000000003</v>
      </c>
    </row>
    <row r="344" spans="1:3" x14ac:dyDescent="0.25">
      <c r="A344" t="s">
        <v>849</v>
      </c>
      <c r="B344" t="s">
        <v>850</v>
      </c>
      <c r="C344">
        <v>6000</v>
      </c>
    </row>
    <row r="345" spans="1:3" x14ac:dyDescent="0.25">
      <c r="A345" t="s">
        <v>942</v>
      </c>
      <c r="B345" t="s">
        <v>943</v>
      </c>
      <c r="C345">
        <v>13941.05</v>
      </c>
    </row>
    <row r="346" spans="1:3" x14ac:dyDescent="0.25">
      <c r="A346" t="s">
        <v>819</v>
      </c>
      <c r="B346" t="s">
        <v>820</v>
      </c>
      <c r="C346">
        <v>79623.929999999993</v>
      </c>
    </row>
    <row r="347" spans="1:3" x14ac:dyDescent="0.25">
      <c r="A347" t="s">
        <v>1140</v>
      </c>
      <c r="B347" t="s">
        <v>1141</v>
      </c>
      <c r="C347">
        <v>2600.8000000000002</v>
      </c>
    </row>
    <row r="348" spans="1:3" x14ac:dyDescent="0.25">
      <c r="A348" t="s">
        <v>906</v>
      </c>
      <c r="B348" t="s">
        <v>907</v>
      </c>
      <c r="C348">
        <v>1529.07</v>
      </c>
    </row>
    <row r="349" spans="1:3" x14ac:dyDescent="0.25">
      <c r="A349" t="s">
        <v>918</v>
      </c>
      <c r="B349" t="s">
        <v>919</v>
      </c>
      <c r="C349">
        <v>4635.57</v>
      </c>
    </row>
    <row r="350" spans="1:3" x14ac:dyDescent="0.25">
      <c r="A350" t="s">
        <v>898</v>
      </c>
      <c r="B350" t="s">
        <v>899</v>
      </c>
      <c r="C350">
        <v>2500</v>
      </c>
    </row>
    <row r="351" spans="1:3" x14ac:dyDescent="0.25">
      <c r="A351" t="s">
        <v>857</v>
      </c>
      <c r="B351" t="s">
        <v>858</v>
      </c>
      <c r="C351">
        <v>61243.5</v>
      </c>
    </row>
    <row r="352" spans="1:3" x14ac:dyDescent="0.25">
      <c r="A352" t="s">
        <v>940</v>
      </c>
      <c r="B352" t="s">
        <v>941</v>
      </c>
      <c r="C352">
        <v>2995</v>
      </c>
    </row>
    <row r="353" spans="1:3" x14ac:dyDescent="0.25">
      <c r="A353" t="s">
        <v>1142</v>
      </c>
      <c r="B353" t="s">
        <v>1143</v>
      </c>
      <c r="C353">
        <v>78101.570000000007</v>
      </c>
    </row>
    <row r="354" spans="1:3" x14ac:dyDescent="0.25">
      <c r="A354" t="s">
        <v>757</v>
      </c>
      <c r="B354" t="s">
        <v>758</v>
      </c>
      <c r="C354">
        <v>42.02</v>
      </c>
    </row>
    <row r="355" spans="1:3" x14ac:dyDescent="0.25">
      <c r="A355" t="s">
        <v>727</v>
      </c>
      <c r="B355" t="s">
        <v>728</v>
      </c>
      <c r="C355">
        <v>1897.48</v>
      </c>
    </row>
    <row r="356" spans="1:3" x14ac:dyDescent="0.25">
      <c r="A356" t="s">
        <v>833</v>
      </c>
      <c r="B356" t="s">
        <v>834</v>
      </c>
      <c r="C356">
        <v>15129.259999999998</v>
      </c>
    </row>
    <row r="357" spans="1:3" x14ac:dyDescent="0.25">
      <c r="A357" t="s">
        <v>719</v>
      </c>
      <c r="B357" t="s">
        <v>720</v>
      </c>
      <c r="C357">
        <v>53354.89</v>
      </c>
    </row>
    <row r="358" spans="1:3" x14ac:dyDescent="0.25">
      <c r="A358" t="s">
        <v>793</v>
      </c>
      <c r="B358" t="s">
        <v>794</v>
      </c>
      <c r="C358">
        <v>2687.94</v>
      </c>
    </row>
    <row r="359" spans="1:3" x14ac:dyDescent="0.25">
      <c r="A359" t="s">
        <v>932</v>
      </c>
      <c r="B359" t="s">
        <v>933</v>
      </c>
      <c r="C359">
        <v>2348.73</v>
      </c>
    </row>
    <row r="360" spans="1:3" x14ac:dyDescent="0.25">
      <c r="A360" t="s">
        <v>293</v>
      </c>
      <c r="B360" t="s">
        <v>294</v>
      </c>
      <c r="C360">
        <v>276.01</v>
      </c>
    </row>
    <row r="361" spans="1:3" x14ac:dyDescent="0.25">
      <c r="A361" t="s">
        <v>1313</v>
      </c>
      <c r="B361" t="s">
        <v>138</v>
      </c>
      <c r="C361">
        <v>70</v>
      </c>
    </row>
    <row r="362" spans="1:3" x14ac:dyDescent="0.25">
      <c r="A362" t="s">
        <v>299</v>
      </c>
      <c r="B362" t="s">
        <v>300</v>
      </c>
      <c r="C362">
        <v>444.81</v>
      </c>
    </row>
    <row r="363" spans="1:3" x14ac:dyDescent="0.25">
      <c r="A363" t="s">
        <v>1298</v>
      </c>
      <c r="B363" t="s">
        <v>108</v>
      </c>
      <c r="C363">
        <v>265</v>
      </c>
    </row>
    <row r="364" spans="1:3" x14ac:dyDescent="0.25">
      <c r="A364" t="s">
        <v>1297</v>
      </c>
      <c r="B364" t="s">
        <v>106</v>
      </c>
      <c r="C364">
        <v>32.799999999999997</v>
      </c>
    </row>
    <row r="365" spans="1:3" x14ac:dyDescent="0.25">
      <c r="A365" t="s">
        <v>1339</v>
      </c>
      <c r="B365" t="s">
        <v>190</v>
      </c>
      <c r="C365">
        <v>660</v>
      </c>
    </row>
    <row r="366" spans="1:3" x14ac:dyDescent="0.25">
      <c r="A366" t="s">
        <v>1309</v>
      </c>
      <c r="B366" t="s">
        <v>130</v>
      </c>
      <c r="C366">
        <v>2876</v>
      </c>
    </row>
    <row r="367" spans="1:3" x14ac:dyDescent="0.25">
      <c r="A367" t="s">
        <v>1357</v>
      </c>
      <c r="B367" t="s">
        <v>226</v>
      </c>
      <c r="C367">
        <v>14736.83</v>
      </c>
    </row>
    <row r="368" spans="1:3" x14ac:dyDescent="0.25">
      <c r="A368" t="s">
        <v>573</v>
      </c>
      <c r="B368" t="s">
        <v>574</v>
      </c>
      <c r="C368">
        <v>7646</v>
      </c>
    </row>
    <row r="369" spans="1:3" x14ac:dyDescent="0.25">
      <c r="A369" t="s">
        <v>1222</v>
      </c>
      <c r="B369" t="s">
        <v>1223</v>
      </c>
      <c r="C369">
        <v>212.16</v>
      </c>
    </row>
    <row r="370" spans="1:3" x14ac:dyDescent="0.25">
      <c r="A370" t="s">
        <v>952</v>
      </c>
      <c r="B370" t="s">
        <v>953</v>
      </c>
      <c r="C370">
        <v>300</v>
      </c>
    </row>
    <row r="371" spans="1:3" x14ac:dyDescent="0.25">
      <c r="A371" t="s">
        <v>367</v>
      </c>
      <c r="B371" t="s">
        <v>368</v>
      </c>
      <c r="C371">
        <v>16153.42</v>
      </c>
    </row>
    <row r="372" spans="1:3" x14ac:dyDescent="0.25">
      <c r="A372" t="s">
        <v>437</v>
      </c>
      <c r="B372" t="s">
        <v>438</v>
      </c>
      <c r="C372">
        <v>2294.16</v>
      </c>
    </row>
    <row r="373" spans="1:3" x14ac:dyDescent="0.25">
      <c r="A373" t="s">
        <v>1268</v>
      </c>
      <c r="B373" t="s">
        <v>48</v>
      </c>
      <c r="C373">
        <v>2587.1999999999998</v>
      </c>
    </row>
    <row r="374" spans="1:3" x14ac:dyDescent="0.25">
      <c r="A374" t="s">
        <v>1188</v>
      </c>
      <c r="B374" t="s">
        <v>1189</v>
      </c>
      <c r="C374">
        <v>9157.5499999999975</v>
      </c>
    </row>
    <row r="375" spans="1:3" x14ac:dyDescent="0.25">
      <c r="A375" t="s">
        <v>1343</v>
      </c>
      <c r="B375" t="s">
        <v>198</v>
      </c>
      <c r="C375">
        <v>495</v>
      </c>
    </row>
    <row r="376" spans="1:3" x14ac:dyDescent="0.25">
      <c r="A376" t="s">
        <v>1338</v>
      </c>
      <c r="B376" t="s">
        <v>188</v>
      </c>
      <c r="C376">
        <v>5624.14</v>
      </c>
    </row>
    <row r="377" spans="1:3" x14ac:dyDescent="0.25">
      <c r="A377" t="s">
        <v>515</v>
      </c>
      <c r="B377" t="s">
        <v>516</v>
      </c>
      <c r="C377">
        <v>86.01</v>
      </c>
    </row>
    <row r="378" spans="1:3" x14ac:dyDescent="0.25">
      <c r="A378" t="s">
        <v>551</v>
      </c>
      <c r="B378" t="s">
        <v>552</v>
      </c>
      <c r="C378">
        <v>1147.3</v>
      </c>
    </row>
    <row r="379" spans="1:3" x14ac:dyDescent="0.25">
      <c r="A379" t="s">
        <v>1288</v>
      </c>
      <c r="B379" t="s">
        <v>88</v>
      </c>
      <c r="C379">
        <v>226.61</v>
      </c>
    </row>
    <row r="380" spans="1:3" x14ac:dyDescent="0.25">
      <c r="A380" t="s">
        <v>507</v>
      </c>
      <c r="B380" t="s">
        <v>508</v>
      </c>
      <c r="C380">
        <v>106238</v>
      </c>
    </row>
    <row r="381" spans="1:3" x14ac:dyDescent="0.25">
      <c r="A381" t="s">
        <v>1190</v>
      </c>
      <c r="B381" t="s">
        <v>1191</v>
      </c>
      <c r="C381">
        <v>181.5</v>
      </c>
    </row>
    <row r="382" spans="1:3" x14ac:dyDescent="0.25">
      <c r="A382" t="s">
        <v>1206</v>
      </c>
      <c r="B382" t="s">
        <v>1207</v>
      </c>
      <c r="C382">
        <v>14592</v>
      </c>
    </row>
    <row r="383" spans="1:3" x14ac:dyDescent="0.25">
      <c r="A383" t="s">
        <v>1200</v>
      </c>
      <c r="B383" t="s">
        <v>1201</v>
      </c>
      <c r="C383">
        <v>7296</v>
      </c>
    </row>
    <row r="384" spans="1:3" x14ac:dyDescent="0.25">
      <c r="A384" t="s">
        <v>1198</v>
      </c>
      <c r="B384" t="s">
        <v>1199</v>
      </c>
      <c r="C384">
        <v>5472</v>
      </c>
    </row>
    <row r="385" spans="1:3" x14ac:dyDescent="0.25">
      <c r="A385" t="s">
        <v>1202</v>
      </c>
      <c r="B385" t="s">
        <v>1203</v>
      </c>
      <c r="C385">
        <v>27360</v>
      </c>
    </row>
    <row r="386" spans="1:3" x14ac:dyDescent="0.25">
      <c r="A386" t="s">
        <v>1196</v>
      </c>
      <c r="B386" t="s">
        <v>1197</v>
      </c>
      <c r="C386">
        <v>10944</v>
      </c>
    </row>
    <row r="387" spans="1:3" x14ac:dyDescent="0.25">
      <c r="A387" t="s">
        <v>1192</v>
      </c>
      <c r="B387" t="s">
        <v>1193</v>
      </c>
      <c r="C387">
        <v>7296</v>
      </c>
    </row>
    <row r="388" spans="1:3" x14ac:dyDescent="0.25">
      <c r="A388" t="s">
        <v>1194</v>
      </c>
      <c r="B388" t="s">
        <v>1195</v>
      </c>
      <c r="C388">
        <v>7296</v>
      </c>
    </row>
    <row r="389" spans="1:3" x14ac:dyDescent="0.25">
      <c r="A389" t="s">
        <v>581</v>
      </c>
      <c r="B389" t="s">
        <v>582</v>
      </c>
      <c r="C389">
        <v>245</v>
      </c>
    </row>
    <row r="390" spans="1:3" x14ac:dyDescent="0.25">
      <c r="A390" t="s">
        <v>1257</v>
      </c>
      <c r="B390" t="s">
        <v>26</v>
      </c>
      <c r="C390">
        <v>36.72</v>
      </c>
    </row>
    <row r="391" spans="1:3" x14ac:dyDescent="0.25">
      <c r="A391" t="s">
        <v>1361</v>
      </c>
      <c r="B391" t="s">
        <v>234</v>
      </c>
      <c r="C391">
        <v>1452</v>
      </c>
    </row>
    <row r="392" spans="1:3" x14ac:dyDescent="0.25">
      <c r="A392" t="s">
        <v>379</v>
      </c>
      <c r="B392" t="s">
        <v>380</v>
      </c>
      <c r="C392">
        <v>22549.27</v>
      </c>
    </row>
    <row r="393" spans="1:3" x14ac:dyDescent="0.25">
      <c r="A393" t="s">
        <v>1247</v>
      </c>
      <c r="B393" t="s">
        <v>6</v>
      </c>
      <c r="C393">
        <v>830</v>
      </c>
    </row>
    <row r="394" spans="1:3" x14ac:dyDescent="0.25">
      <c r="A394" t="s">
        <v>1348</v>
      </c>
      <c r="B394" t="s">
        <v>208</v>
      </c>
      <c r="C394">
        <v>5</v>
      </c>
    </row>
    <row r="395" spans="1:3" x14ac:dyDescent="0.25">
      <c r="A395" t="s">
        <v>561</v>
      </c>
      <c r="B395" t="s">
        <v>562</v>
      </c>
      <c r="C395">
        <v>111</v>
      </c>
    </row>
    <row r="396" spans="1:3" x14ac:dyDescent="0.25">
      <c r="A396" t="s">
        <v>523</v>
      </c>
      <c r="B396" t="s">
        <v>524</v>
      </c>
      <c r="C396">
        <v>75</v>
      </c>
    </row>
    <row r="397" spans="1:3" x14ac:dyDescent="0.25">
      <c r="A397" t="s">
        <v>619</v>
      </c>
      <c r="B397" t="s">
        <v>620</v>
      </c>
      <c r="C397">
        <v>3972.6</v>
      </c>
    </row>
    <row r="398" spans="1:3" x14ac:dyDescent="0.25">
      <c r="A398" t="s">
        <v>359</v>
      </c>
      <c r="B398" t="s">
        <v>360</v>
      </c>
      <c r="C398">
        <v>2616.1700000000005</v>
      </c>
    </row>
    <row r="399" spans="1:3" x14ac:dyDescent="0.25">
      <c r="A399" t="s">
        <v>661</v>
      </c>
      <c r="B399" t="s">
        <v>662</v>
      </c>
      <c r="C399">
        <v>4500</v>
      </c>
    </row>
    <row r="400" spans="1:3" x14ac:dyDescent="0.25">
      <c r="A400" t="s">
        <v>1182</v>
      </c>
      <c r="B400" t="s">
        <v>1183</v>
      </c>
      <c r="C400">
        <v>1893.8400000000001</v>
      </c>
    </row>
    <row r="401" spans="1:3" x14ac:dyDescent="0.25">
      <c r="A401" t="s">
        <v>301</v>
      </c>
      <c r="B401" t="s">
        <v>302</v>
      </c>
      <c r="C401">
        <v>2623.0899999999997</v>
      </c>
    </row>
    <row r="402" spans="1:3" x14ac:dyDescent="0.25">
      <c r="A402" t="s">
        <v>555</v>
      </c>
      <c r="B402" t="s">
        <v>556</v>
      </c>
      <c r="C402">
        <v>4559.28</v>
      </c>
    </row>
    <row r="403" spans="1:3" x14ac:dyDescent="0.25">
      <c r="A403" t="s">
        <v>281</v>
      </c>
      <c r="B403" t="s">
        <v>282</v>
      </c>
      <c r="C403">
        <v>13583.699999999999</v>
      </c>
    </row>
    <row r="404" spans="1:3" x14ac:dyDescent="0.25">
      <c r="A404" t="s">
        <v>381</v>
      </c>
      <c r="B404" t="s">
        <v>382</v>
      </c>
      <c r="C404">
        <v>16670.78</v>
      </c>
    </row>
    <row r="405" spans="1:3" x14ac:dyDescent="0.25">
      <c r="A405" t="s">
        <v>529</v>
      </c>
      <c r="B405" t="s">
        <v>530</v>
      </c>
      <c r="C405">
        <v>11404.25</v>
      </c>
    </row>
    <row r="406" spans="1:3" x14ac:dyDescent="0.25">
      <c r="A406" t="s">
        <v>445</v>
      </c>
      <c r="B406" t="s">
        <v>446</v>
      </c>
      <c r="C406">
        <v>450.54</v>
      </c>
    </row>
    <row r="407" spans="1:3" x14ac:dyDescent="0.25">
      <c r="A407" t="s">
        <v>417</v>
      </c>
      <c r="B407" t="s">
        <v>418</v>
      </c>
      <c r="C407">
        <v>2432.1</v>
      </c>
    </row>
    <row r="408" spans="1:3" x14ac:dyDescent="0.25">
      <c r="A408" t="s">
        <v>613</v>
      </c>
      <c r="B408" t="s">
        <v>614</v>
      </c>
      <c r="C408">
        <v>4450.8</v>
      </c>
    </row>
    <row r="409" spans="1:3" x14ac:dyDescent="0.25">
      <c r="A409" t="s">
        <v>725</v>
      </c>
      <c r="B409" t="s">
        <v>726</v>
      </c>
      <c r="C409">
        <v>17845.830000000002</v>
      </c>
    </row>
    <row r="410" spans="1:3" x14ac:dyDescent="0.25">
      <c r="A410" t="s">
        <v>471</v>
      </c>
      <c r="B410" t="s">
        <v>472</v>
      </c>
      <c r="C410">
        <v>6914.15</v>
      </c>
    </row>
    <row r="411" spans="1:3" x14ac:dyDescent="0.25">
      <c r="A411" t="s">
        <v>239</v>
      </c>
      <c r="B411" t="s">
        <v>240</v>
      </c>
      <c r="C411">
        <v>36950.31</v>
      </c>
    </row>
    <row r="412" spans="1:3" x14ac:dyDescent="0.25">
      <c r="A412" t="s">
        <v>1112</v>
      </c>
      <c r="B412" t="s">
        <v>1113</v>
      </c>
      <c r="C412">
        <v>2285.3000000000002</v>
      </c>
    </row>
    <row r="413" spans="1:3" x14ac:dyDescent="0.25">
      <c r="A413" t="s">
        <v>1160</v>
      </c>
      <c r="B413" t="s">
        <v>1161</v>
      </c>
      <c r="C413">
        <v>1000</v>
      </c>
    </row>
    <row r="414" spans="1:3" x14ac:dyDescent="0.25">
      <c r="A414" t="s">
        <v>733</v>
      </c>
      <c r="B414" t="s">
        <v>734</v>
      </c>
      <c r="C414">
        <v>707.85</v>
      </c>
    </row>
    <row r="415" spans="1:3" x14ac:dyDescent="0.25">
      <c r="A415" t="s">
        <v>697</v>
      </c>
      <c r="B415" t="s">
        <v>698</v>
      </c>
      <c r="C415">
        <v>2485</v>
      </c>
    </row>
    <row r="416" spans="1:3" x14ac:dyDescent="0.25">
      <c r="A416" t="s">
        <v>1162</v>
      </c>
      <c r="B416" t="s">
        <v>1163</v>
      </c>
      <c r="C416">
        <v>1350.3600000000001</v>
      </c>
    </row>
    <row r="417" spans="1:3" x14ac:dyDescent="0.25">
      <c r="A417" t="s">
        <v>1164</v>
      </c>
      <c r="B417" t="s">
        <v>1165</v>
      </c>
      <c r="C417">
        <v>327730.11</v>
      </c>
    </row>
    <row r="418" spans="1:3" x14ac:dyDescent="0.25">
      <c r="A418" t="s">
        <v>1166</v>
      </c>
      <c r="B418" t="s">
        <v>1167</v>
      </c>
      <c r="C418">
        <v>374</v>
      </c>
    </row>
    <row r="419" spans="1:3" x14ac:dyDescent="0.25">
      <c r="A419" t="s">
        <v>1174</v>
      </c>
      <c r="B419" t="s">
        <v>1175</v>
      </c>
      <c r="C419">
        <v>407.44</v>
      </c>
    </row>
    <row r="420" spans="1:3" x14ac:dyDescent="0.25">
      <c r="A420" t="s">
        <v>1042</v>
      </c>
      <c r="B420" t="s">
        <v>1043</v>
      </c>
      <c r="C420">
        <v>38066.29</v>
      </c>
    </row>
    <row r="421" spans="1:3" x14ac:dyDescent="0.25">
      <c r="A421" t="s">
        <v>1172</v>
      </c>
      <c r="B421" t="s">
        <v>1173</v>
      </c>
      <c r="C421">
        <v>104481.43</v>
      </c>
    </row>
    <row r="422" spans="1:3" x14ac:dyDescent="0.25">
      <c r="A422" t="s">
        <v>1170</v>
      </c>
      <c r="B422" t="s">
        <v>1171</v>
      </c>
      <c r="C422">
        <v>2931.5</v>
      </c>
    </row>
    <row r="423" spans="1:3" x14ac:dyDescent="0.25">
      <c r="A423" t="s">
        <v>1168</v>
      </c>
      <c r="B423" t="s">
        <v>1169</v>
      </c>
      <c r="C423">
        <v>192270.99</v>
      </c>
    </row>
    <row r="424" spans="1:3" x14ac:dyDescent="0.25">
      <c r="A424" t="s">
        <v>1114</v>
      </c>
      <c r="B424" t="s">
        <v>1115</v>
      </c>
      <c r="C424">
        <v>42174.950000000004</v>
      </c>
    </row>
    <row r="425" spans="1:3" x14ac:dyDescent="0.25">
      <c r="A425" t="s">
        <v>1054</v>
      </c>
      <c r="B425" t="s">
        <v>1055</v>
      </c>
      <c r="C425">
        <v>1167.5</v>
      </c>
    </row>
    <row r="426" spans="1:3" x14ac:dyDescent="0.25">
      <c r="A426" t="s">
        <v>1040</v>
      </c>
      <c r="B426" t="s">
        <v>1041</v>
      </c>
      <c r="C426">
        <v>500</v>
      </c>
    </row>
    <row r="427" spans="1:3" x14ac:dyDescent="0.25">
      <c r="A427" t="s">
        <v>1046</v>
      </c>
      <c r="B427" t="s">
        <v>1047</v>
      </c>
      <c r="C427">
        <v>500</v>
      </c>
    </row>
    <row r="428" spans="1:3" x14ac:dyDescent="0.25">
      <c r="A428" t="s">
        <v>1044</v>
      </c>
      <c r="B428" t="s">
        <v>1045</v>
      </c>
      <c r="C428">
        <v>37850.979999999996</v>
      </c>
    </row>
    <row r="429" spans="1:3" x14ac:dyDescent="0.25">
      <c r="A429" t="s">
        <v>1056</v>
      </c>
      <c r="B429" t="s">
        <v>1057</v>
      </c>
      <c r="C429">
        <v>1849.51</v>
      </c>
    </row>
    <row r="430" spans="1:3" x14ac:dyDescent="0.25">
      <c r="A430" t="s">
        <v>557</v>
      </c>
      <c r="B430" t="s">
        <v>558</v>
      </c>
      <c r="C430">
        <v>35216.81</v>
      </c>
    </row>
    <row r="431" spans="1:3" x14ac:dyDescent="0.25">
      <c r="A431" t="s">
        <v>527</v>
      </c>
      <c r="B431" t="s">
        <v>528</v>
      </c>
      <c r="C431">
        <v>15237.33</v>
      </c>
    </row>
    <row r="432" spans="1:3" x14ac:dyDescent="0.25">
      <c r="A432" t="s">
        <v>401</v>
      </c>
      <c r="B432" t="s">
        <v>402</v>
      </c>
      <c r="C432">
        <v>1000</v>
      </c>
    </row>
    <row r="433" spans="1:3" x14ac:dyDescent="0.25">
      <c r="A433" t="s">
        <v>455</v>
      </c>
      <c r="B433" t="s">
        <v>456</v>
      </c>
      <c r="C433">
        <v>889.15</v>
      </c>
    </row>
    <row r="434" spans="1:3" x14ac:dyDescent="0.25">
      <c r="A434" t="s">
        <v>958</v>
      </c>
      <c r="B434" t="s">
        <v>959</v>
      </c>
      <c r="C434">
        <v>847</v>
      </c>
    </row>
    <row r="435" spans="1:3" x14ac:dyDescent="0.25">
      <c r="A435" t="s">
        <v>297</v>
      </c>
      <c r="B435" t="s">
        <v>298</v>
      </c>
      <c r="C435">
        <v>525.6</v>
      </c>
    </row>
    <row r="436" spans="1:3" x14ac:dyDescent="0.25">
      <c r="A436" t="s">
        <v>399</v>
      </c>
      <c r="B436" t="s">
        <v>400</v>
      </c>
      <c r="C436">
        <v>1280</v>
      </c>
    </row>
    <row r="437" spans="1:3" x14ac:dyDescent="0.25">
      <c r="A437" t="s">
        <v>589</v>
      </c>
      <c r="B437" t="s">
        <v>590</v>
      </c>
      <c r="C437">
        <v>17537.25</v>
      </c>
    </row>
    <row r="438" spans="1:3" x14ac:dyDescent="0.25">
      <c r="A438" t="s">
        <v>311</v>
      </c>
      <c r="B438" t="s">
        <v>312</v>
      </c>
      <c r="C438">
        <v>4670.6000000000004</v>
      </c>
    </row>
    <row r="439" spans="1:3" x14ac:dyDescent="0.25">
      <c r="A439" t="s">
        <v>419</v>
      </c>
      <c r="B439" t="s">
        <v>420</v>
      </c>
      <c r="C439">
        <v>16498.73</v>
      </c>
    </row>
    <row r="440" spans="1:3" x14ac:dyDescent="0.25">
      <c r="A440" t="s">
        <v>1294</v>
      </c>
      <c r="B440" t="s">
        <v>100</v>
      </c>
      <c r="C440">
        <v>1597.1999999999998</v>
      </c>
    </row>
    <row r="441" spans="1:3" x14ac:dyDescent="0.25">
      <c r="A441" t="s">
        <v>1280</v>
      </c>
      <c r="B441" t="s">
        <v>72</v>
      </c>
      <c r="C441">
        <v>250</v>
      </c>
    </row>
    <row r="442" spans="1:3" x14ac:dyDescent="0.25">
      <c r="A442" t="s">
        <v>385</v>
      </c>
      <c r="B442" t="s">
        <v>386</v>
      </c>
      <c r="C442">
        <v>2989.99</v>
      </c>
    </row>
    <row r="443" spans="1:3" x14ac:dyDescent="0.25">
      <c r="A443" t="s">
        <v>617</v>
      </c>
      <c r="B443" t="s">
        <v>618</v>
      </c>
      <c r="C443">
        <v>1805.09</v>
      </c>
    </row>
    <row r="444" spans="1:3" x14ac:dyDescent="0.25">
      <c r="A444" t="s">
        <v>1358</v>
      </c>
      <c r="B444" t="s">
        <v>228</v>
      </c>
      <c r="C444">
        <v>24.79</v>
      </c>
    </row>
    <row r="445" spans="1:3" x14ac:dyDescent="0.25">
      <c r="A445" t="s">
        <v>567</v>
      </c>
      <c r="B445" t="s">
        <v>568</v>
      </c>
      <c r="C445">
        <v>120</v>
      </c>
    </row>
    <row r="446" spans="1:3" x14ac:dyDescent="0.25">
      <c r="A446" t="s">
        <v>247</v>
      </c>
      <c r="B446" t="s">
        <v>248</v>
      </c>
      <c r="C446">
        <v>9172.3299999999981</v>
      </c>
    </row>
    <row r="447" spans="1:3" x14ac:dyDescent="0.25">
      <c r="A447" t="s">
        <v>867</v>
      </c>
      <c r="B447" t="s">
        <v>868</v>
      </c>
      <c r="C447">
        <v>1733.9699999999998</v>
      </c>
    </row>
    <row r="448" spans="1:3" x14ac:dyDescent="0.25">
      <c r="A448" t="s">
        <v>713</v>
      </c>
      <c r="B448" t="s">
        <v>714</v>
      </c>
      <c r="C448">
        <v>480</v>
      </c>
    </row>
    <row r="449" spans="1:3" x14ac:dyDescent="0.25">
      <c r="A449" t="s">
        <v>243</v>
      </c>
      <c r="B449" t="s">
        <v>244</v>
      </c>
      <c r="C449">
        <v>2406.02</v>
      </c>
    </row>
    <row r="450" spans="1:3" x14ac:dyDescent="0.25">
      <c r="A450" t="s">
        <v>703</v>
      </c>
      <c r="B450" t="s">
        <v>704</v>
      </c>
      <c r="C450">
        <v>1210</v>
      </c>
    </row>
    <row r="451" spans="1:3" x14ac:dyDescent="0.25">
      <c r="A451" t="s">
        <v>479</v>
      </c>
      <c r="B451" t="s">
        <v>480</v>
      </c>
      <c r="C451">
        <v>369</v>
      </c>
    </row>
    <row r="452" spans="1:3" x14ac:dyDescent="0.25">
      <c r="A452" t="s">
        <v>1342</v>
      </c>
      <c r="B452" t="s">
        <v>196</v>
      </c>
      <c r="C452">
        <v>134</v>
      </c>
    </row>
    <row r="453" spans="1:3" x14ac:dyDescent="0.25">
      <c r="A453" t="s">
        <v>837</v>
      </c>
      <c r="B453" t="s">
        <v>838</v>
      </c>
      <c r="C453">
        <v>500</v>
      </c>
    </row>
    <row r="454" spans="1:3" x14ac:dyDescent="0.25">
      <c r="A454" t="s">
        <v>693</v>
      </c>
      <c r="B454" t="s">
        <v>694</v>
      </c>
      <c r="C454">
        <v>1427.8</v>
      </c>
    </row>
    <row r="455" spans="1:3" x14ac:dyDescent="0.25">
      <c r="A455" t="s">
        <v>255</v>
      </c>
      <c r="B455" t="s">
        <v>256</v>
      </c>
      <c r="C455">
        <v>600</v>
      </c>
    </row>
    <row r="456" spans="1:3" x14ac:dyDescent="0.25">
      <c r="A456" t="s">
        <v>357</v>
      </c>
      <c r="B456" t="s">
        <v>358</v>
      </c>
      <c r="C456">
        <v>30946.94</v>
      </c>
    </row>
    <row r="457" spans="1:3" x14ac:dyDescent="0.25">
      <c r="A457" t="s">
        <v>962</v>
      </c>
      <c r="B457" t="s">
        <v>963</v>
      </c>
      <c r="C457">
        <v>1001.21</v>
      </c>
    </row>
    <row r="458" spans="1:3" x14ac:dyDescent="0.25">
      <c r="A458" t="s">
        <v>1346</v>
      </c>
      <c r="B458" t="s">
        <v>204</v>
      </c>
      <c r="C458">
        <v>181.5</v>
      </c>
    </row>
    <row r="459" spans="1:3" x14ac:dyDescent="0.25">
      <c r="A459" t="s">
        <v>501</v>
      </c>
      <c r="B459" t="s">
        <v>502</v>
      </c>
      <c r="C459">
        <v>117.03</v>
      </c>
    </row>
    <row r="460" spans="1:3" x14ac:dyDescent="0.25">
      <c r="A460" t="s">
        <v>1325</v>
      </c>
      <c r="B460" t="s">
        <v>162</v>
      </c>
      <c r="C460">
        <v>124.02000000000001</v>
      </c>
    </row>
    <row r="461" spans="1:3" x14ac:dyDescent="0.25">
      <c r="A461" t="s">
        <v>1317</v>
      </c>
      <c r="B461" t="s">
        <v>146</v>
      </c>
      <c r="C461">
        <v>2080</v>
      </c>
    </row>
    <row r="462" spans="1:3" x14ac:dyDescent="0.25">
      <c r="A462" t="s">
        <v>621</v>
      </c>
      <c r="B462" t="s">
        <v>622</v>
      </c>
      <c r="C462">
        <v>5346.4</v>
      </c>
    </row>
    <row r="463" spans="1:3" x14ac:dyDescent="0.25">
      <c r="A463" t="s">
        <v>1360</v>
      </c>
      <c r="B463" t="s">
        <v>232</v>
      </c>
      <c r="C463">
        <v>164.32</v>
      </c>
    </row>
    <row r="464" spans="1:3" x14ac:dyDescent="0.25">
      <c r="A464" t="s">
        <v>587</v>
      </c>
      <c r="B464" t="s">
        <v>588</v>
      </c>
      <c r="C464">
        <v>3058.7799999999997</v>
      </c>
    </row>
    <row r="465" spans="1:3" x14ac:dyDescent="0.25">
      <c r="A465" t="s">
        <v>1287</v>
      </c>
      <c r="B465" t="s">
        <v>86</v>
      </c>
      <c r="C465">
        <v>328.32</v>
      </c>
    </row>
    <row r="466" spans="1:3" x14ac:dyDescent="0.25">
      <c r="A466" t="s">
        <v>373</v>
      </c>
      <c r="B466" t="s">
        <v>374</v>
      </c>
      <c r="C466">
        <v>10156.169999999998</v>
      </c>
    </row>
    <row r="467" spans="1:3" x14ac:dyDescent="0.25">
      <c r="A467" t="s">
        <v>313</v>
      </c>
      <c r="B467" t="s">
        <v>314</v>
      </c>
      <c r="C467">
        <v>95.64</v>
      </c>
    </row>
    <row r="468" spans="1:3" x14ac:dyDescent="0.25">
      <c r="A468" t="s">
        <v>1336</v>
      </c>
      <c r="B468" t="s">
        <v>184</v>
      </c>
      <c r="C468">
        <v>328.32</v>
      </c>
    </row>
    <row r="469" spans="1:3" x14ac:dyDescent="0.25">
      <c r="A469" t="s">
        <v>663</v>
      </c>
      <c r="B469" t="s">
        <v>664</v>
      </c>
      <c r="C469">
        <v>2550</v>
      </c>
    </row>
    <row r="470" spans="1:3" x14ac:dyDescent="0.25">
      <c r="A470" t="s">
        <v>1332</v>
      </c>
      <c r="B470" t="s">
        <v>176</v>
      </c>
      <c r="C470">
        <v>605</v>
      </c>
    </row>
    <row r="471" spans="1:3" x14ac:dyDescent="0.25">
      <c r="A471" t="s">
        <v>495</v>
      </c>
      <c r="B471" t="s">
        <v>496</v>
      </c>
      <c r="C471">
        <v>9462.2000000000007</v>
      </c>
    </row>
    <row r="472" spans="1:3" x14ac:dyDescent="0.25">
      <c r="A472" t="s">
        <v>1269</v>
      </c>
      <c r="B472" t="s">
        <v>50</v>
      </c>
      <c r="C472">
        <v>423.5</v>
      </c>
    </row>
    <row r="473" spans="1:3" x14ac:dyDescent="0.25">
      <c r="A473" t="s">
        <v>609</v>
      </c>
      <c r="B473" t="s">
        <v>610</v>
      </c>
      <c r="C473">
        <v>23179.7</v>
      </c>
    </row>
    <row r="474" spans="1:3" x14ac:dyDescent="0.25">
      <c r="A474" t="s">
        <v>1252</v>
      </c>
      <c r="B474" t="s">
        <v>16</v>
      </c>
      <c r="C474">
        <v>67.099999999999994</v>
      </c>
    </row>
    <row r="475" spans="1:3" x14ac:dyDescent="0.25">
      <c r="A475" t="s">
        <v>1220</v>
      </c>
      <c r="B475" t="s">
        <v>1221</v>
      </c>
      <c r="C475">
        <v>32.6</v>
      </c>
    </row>
    <row r="476" spans="1:3" x14ac:dyDescent="0.25">
      <c r="A476" t="s">
        <v>1321</v>
      </c>
      <c r="B476" t="s">
        <v>154</v>
      </c>
      <c r="C476">
        <v>140.66</v>
      </c>
    </row>
    <row r="477" spans="1:3" x14ac:dyDescent="0.25">
      <c r="A477" t="s">
        <v>1315</v>
      </c>
      <c r="B477" t="s">
        <v>142</v>
      </c>
      <c r="C477">
        <v>81.64</v>
      </c>
    </row>
    <row r="478" spans="1:3" x14ac:dyDescent="0.25">
      <c r="A478" t="s">
        <v>1349</v>
      </c>
      <c r="B478" t="s">
        <v>210</v>
      </c>
      <c r="C478">
        <v>510.62</v>
      </c>
    </row>
    <row r="479" spans="1:3" x14ac:dyDescent="0.25">
      <c r="A479" t="s">
        <v>1267</v>
      </c>
      <c r="B479" t="s">
        <v>46</v>
      </c>
      <c r="C479">
        <v>90.18</v>
      </c>
    </row>
    <row r="480" spans="1:3" x14ac:dyDescent="0.25">
      <c r="A480" t="s">
        <v>1265</v>
      </c>
      <c r="B480" t="s">
        <v>42</v>
      </c>
      <c r="C480">
        <v>1282.5999999999999</v>
      </c>
    </row>
    <row r="481" spans="1:3" x14ac:dyDescent="0.25">
      <c r="A481" t="s">
        <v>383</v>
      </c>
      <c r="B481" t="s">
        <v>384</v>
      </c>
      <c r="C481">
        <v>19296.11</v>
      </c>
    </row>
    <row r="482" spans="1:3" x14ac:dyDescent="0.25">
      <c r="A482" t="s">
        <v>1295</v>
      </c>
      <c r="B482" t="s">
        <v>102</v>
      </c>
      <c r="C482">
        <v>43.97</v>
      </c>
    </row>
    <row r="483" spans="1:3" x14ac:dyDescent="0.25">
      <c r="A483" t="s">
        <v>337</v>
      </c>
      <c r="B483" t="s">
        <v>338</v>
      </c>
      <c r="C483">
        <v>6</v>
      </c>
    </row>
    <row r="484" spans="1:3" x14ac:dyDescent="0.25">
      <c r="A484" t="s">
        <v>283</v>
      </c>
      <c r="B484" t="s">
        <v>284</v>
      </c>
      <c r="C484">
        <v>111.47999999999999</v>
      </c>
    </row>
    <row r="485" spans="1:3" x14ac:dyDescent="0.25">
      <c r="A485" t="s">
        <v>631</v>
      </c>
      <c r="B485" t="s">
        <v>632</v>
      </c>
      <c r="C485">
        <v>907.5</v>
      </c>
    </row>
    <row r="486" spans="1:3" x14ac:dyDescent="0.25">
      <c r="A486" t="s">
        <v>1283</v>
      </c>
      <c r="B486" t="s">
        <v>78</v>
      </c>
      <c r="C486">
        <v>40</v>
      </c>
    </row>
    <row r="487" spans="1:3" x14ac:dyDescent="0.25">
      <c r="A487" t="s">
        <v>1234</v>
      </c>
      <c r="B487" t="s">
        <v>1235</v>
      </c>
      <c r="C487">
        <v>328.32</v>
      </c>
    </row>
    <row r="488" spans="1:3" x14ac:dyDescent="0.25">
      <c r="A488" t="s">
        <v>1286</v>
      </c>
      <c r="B488" t="s">
        <v>84</v>
      </c>
      <c r="C488">
        <v>174.95999999999998</v>
      </c>
    </row>
    <row r="489" spans="1:3" x14ac:dyDescent="0.25">
      <c r="A489" t="s">
        <v>1278</v>
      </c>
      <c r="B489" t="s">
        <v>68</v>
      </c>
      <c r="C489">
        <v>338.8</v>
      </c>
    </row>
    <row r="490" spans="1:3" x14ac:dyDescent="0.25">
      <c r="A490" t="s">
        <v>481</v>
      </c>
      <c r="B490" t="s">
        <v>482</v>
      </c>
      <c r="C490">
        <v>1841.76</v>
      </c>
    </row>
    <row r="491" spans="1:3" x14ac:dyDescent="0.25">
      <c r="A491" t="s">
        <v>1255</v>
      </c>
      <c r="B491" t="s">
        <v>22</v>
      </c>
      <c r="C491">
        <v>398</v>
      </c>
    </row>
    <row r="492" spans="1:3" x14ac:dyDescent="0.25">
      <c r="A492" t="s">
        <v>1327</v>
      </c>
      <c r="B492" t="s">
        <v>166</v>
      </c>
      <c r="C492">
        <v>641.29999999999995</v>
      </c>
    </row>
    <row r="493" spans="1:3" x14ac:dyDescent="0.25">
      <c r="A493" t="s">
        <v>1214</v>
      </c>
      <c r="B493" t="s">
        <v>1215</v>
      </c>
      <c r="C493">
        <v>2601.5</v>
      </c>
    </row>
    <row r="494" spans="1:3" x14ac:dyDescent="0.25">
      <c r="A494" t="s">
        <v>711</v>
      </c>
      <c r="B494" t="s">
        <v>712</v>
      </c>
      <c r="C494">
        <v>2990</v>
      </c>
    </row>
    <row r="495" spans="1:3" x14ac:dyDescent="0.25">
      <c r="A495" t="s">
        <v>497</v>
      </c>
      <c r="B495" t="s">
        <v>498</v>
      </c>
      <c r="C495">
        <v>371.19</v>
      </c>
    </row>
    <row r="496" spans="1:3" x14ac:dyDescent="0.25">
      <c r="A496" t="s">
        <v>1240</v>
      </c>
      <c r="B496" t="s">
        <v>1241</v>
      </c>
      <c r="C496">
        <v>52</v>
      </c>
    </row>
    <row r="497" spans="1:3" x14ac:dyDescent="0.25">
      <c r="A497" t="s">
        <v>1353</v>
      </c>
      <c r="B497" t="s">
        <v>218</v>
      </c>
      <c r="C497">
        <v>3701.39</v>
      </c>
    </row>
    <row r="498" spans="1:3" x14ac:dyDescent="0.25">
      <c r="A498" t="s">
        <v>377</v>
      </c>
      <c r="B498" t="s">
        <v>378</v>
      </c>
      <c r="C498">
        <v>410</v>
      </c>
    </row>
    <row r="499" spans="1:3" x14ac:dyDescent="0.25">
      <c r="A499" t="s">
        <v>563</v>
      </c>
      <c r="B499" t="s">
        <v>564</v>
      </c>
      <c r="C499">
        <v>2177.4899999999998</v>
      </c>
    </row>
    <row r="500" spans="1:3" x14ac:dyDescent="0.25">
      <c r="A500" t="s">
        <v>627</v>
      </c>
      <c r="B500" t="s">
        <v>628</v>
      </c>
      <c r="C500">
        <v>3248.7400000000007</v>
      </c>
    </row>
    <row r="501" spans="1:3" x14ac:dyDescent="0.25">
      <c r="A501" t="s">
        <v>1226</v>
      </c>
      <c r="B501" t="s">
        <v>1227</v>
      </c>
      <c r="C501">
        <v>2</v>
      </c>
    </row>
    <row r="502" spans="1:3" x14ac:dyDescent="0.25">
      <c r="A502" t="s">
        <v>265</v>
      </c>
      <c r="B502" t="s">
        <v>266</v>
      </c>
      <c r="C502">
        <v>14035.16</v>
      </c>
    </row>
    <row r="503" spans="1:3" x14ac:dyDescent="0.25">
      <c r="A503" t="s">
        <v>535</v>
      </c>
      <c r="B503" t="s">
        <v>536</v>
      </c>
      <c r="C503">
        <v>4920.5399999999991</v>
      </c>
    </row>
    <row r="504" spans="1:3" x14ac:dyDescent="0.25">
      <c r="A504" t="s">
        <v>1264</v>
      </c>
      <c r="B504" t="s">
        <v>40</v>
      </c>
      <c r="C504">
        <v>1095.9000000000001</v>
      </c>
    </row>
    <row r="505" spans="1:3" x14ac:dyDescent="0.25">
      <c r="A505" t="s">
        <v>1262</v>
      </c>
      <c r="B505" t="s">
        <v>36</v>
      </c>
      <c r="C505">
        <v>39.78</v>
      </c>
    </row>
    <row r="506" spans="1:3" x14ac:dyDescent="0.25">
      <c r="A506" t="s">
        <v>605</v>
      </c>
      <c r="B506" t="s">
        <v>606</v>
      </c>
      <c r="C506">
        <v>244.61</v>
      </c>
    </row>
    <row r="507" spans="1:3" x14ac:dyDescent="0.25">
      <c r="A507" t="s">
        <v>1024</v>
      </c>
      <c r="B507" t="s">
        <v>1025</v>
      </c>
      <c r="C507">
        <v>1481.04</v>
      </c>
    </row>
    <row r="508" spans="1:3" x14ac:dyDescent="0.25">
      <c r="A508" t="s">
        <v>1020</v>
      </c>
      <c r="B508" t="s">
        <v>1021</v>
      </c>
      <c r="C508">
        <v>190999.38000000009</v>
      </c>
    </row>
    <row r="509" spans="1:3" x14ac:dyDescent="0.25">
      <c r="A509" t="s">
        <v>375</v>
      </c>
      <c r="B509" t="s">
        <v>376</v>
      </c>
      <c r="C509">
        <v>26227.72</v>
      </c>
    </row>
    <row r="510" spans="1:3" x14ac:dyDescent="0.25">
      <c r="A510" t="s">
        <v>1271</v>
      </c>
      <c r="B510" t="s">
        <v>54</v>
      </c>
      <c r="C510">
        <v>12</v>
      </c>
    </row>
    <row r="511" spans="1:3" x14ac:dyDescent="0.25">
      <c r="A511" t="s">
        <v>839</v>
      </c>
      <c r="B511" t="s">
        <v>840</v>
      </c>
      <c r="C511">
        <v>390</v>
      </c>
    </row>
    <row r="512" spans="1:3" x14ac:dyDescent="0.25">
      <c r="A512" t="s">
        <v>1253</v>
      </c>
      <c r="B512" t="s">
        <v>18</v>
      </c>
      <c r="C512">
        <v>943.80000000000007</v>
      </c>
    </row>
    <row r="513" spans="1:3" x14ac:dyDescent="0.25">
      <c r="A513" t="s">
        <v>453</v>
      </c>
      <c r="B513" t="s">
        <v>454</v>
      </c>
      <c r="C513">
        <v>267.5</v>
      </c>
    </row>
    <row r="514" spans="1:3" x14ac:dyDescent="0.25">
      <c r="A514" t="s">
        <v>1319</v>
      </c>
      <c r="B514" t="s">
        <v>150</v>
      </c>
      <c r="C514">
        <v>129.74</v>
      </c>
    </row>
    <row r="515" spans="1:3" x14ac:dyDescent="0.25">
      <c r="A515" t="s">
        <v>1246</v>
      </c>
      <c r="B515" t="s">
        <v>4</v>
      </c>
      <c r="C515">
        <v>5.46</v>
      </c>
    </row>
    <row r="516" spans="1:3" x14ac:dyDescent="0.25">
      <c r="A516" t="s">
        <v>1334</v>
      </c>
      <c r="B516" t="s">
        <v>180</v>
      </c>
      <c r="C516">
        <v>2510.75</v>
      </c>
    </row>
    <row r="517" spans="1:3" x14ac:dyDescent="0.25">
      <c r="A517" t="s">
        <v>331</v>
      </c>
      <c r="B517" t="s">
        <v>332</v>
      </c>
      <c r="C517">
        <v>333.28</v>
      </c>
    </row>
    <row r="518" spans="1:3" x14ac:dyDescent="0.25">
      <c r="A518" t="s">
        <v>1228</v>
      </c>
      <c r="B518" t="s">
        <v>1229</v>
      </c>
      <c r="C518">
        <v>2929.12</v>
      </c>
    </row>
    <row r="519" spans="1:3" x14ac:dyDescent="0.25">
      <c r="A519" t="s">
        <v>305</v>
      </c>
      <c r="B519" t="s">
        <v>306</v>
      </c>
      <c r="C519">
        <v>12207.26</v>
      </c>
    </row>
    <row r="520" spans="1:3" x14ac:dyDescent="0.25">
      <c r="A520" t="s">
        <v>487</v>
      </c>
      <c r="B520" t="s">
        <v>488</v>
      </c>
      <c r="C520">
        <v>895.4</v>
      </c>
    </row>
    <row r="521" spans="1:3" x14ac:dyDescent="0.25">
      <c r="A521" t="s">
        <v>343</v>
      </c>
      <c r="B521" t="s">
        <v>344</v>
      </c>
      <c r="C521">
        <v>4810.96</v>
      </c>
    </row>
    <row r="522" spans="1:3" x14ac:dyDescent="0.25">
      <c r="A522" t="s">
        <v>403</v>
      </c>
      <c r="B522" t="s">
        <v>404</v>
      </c>
      <c r="C522">
        <v>987.36</v>
      </c>
    </row>
    <row r="523" spans="1:3" x14ac:dyDescent="0.25">
      <c r="A523" t="s">
        <v>835</v>
      </c>
      <c r="B523" t="s">
        <v>836</v>
      </c>
      <c r="C523">
        <v>60.01</v>
      </c>
    </row>
    <row r="524" spans="1:3" x14ac:dyDescent="0.25">
      <c r="A524" t="s">
        <v>389</v>
      </c>
      <c r="B524" t="s">
        <v>390</v>
      </c>
      <c r="C524">
        <v>1179.8399999999997</v>
      </c>
    </row>
    <row r="525" spans="1:3" x14ac:dyDescent="0.25">
      <c r="A525" t="s">
        <v>491</v>
      </c>
      <c r="B525" t="s">
        <v>492</v>
      </c>
      <c r="C525">
        <v>3208.65</v>
      </c>
    </row>
    <row r="526" spans="1:3" x14ac:dyDescent="0.25">
      <c r="A526" t="s">
        <v>405</v>
      </c>
      <c r="B526" t="s">
        <v>406</v>
      </c>
      <c r="C526">
        <v>2649482.9700000002</v>
      </c>
    </row>
    <row r="527" spans="1:3" x14ac:dyDescent="0.25">
      <c r="A527" t="s">
        <v>521</v>
      </c>
      <c r="B527" t="s">
        <v>522</v>
      </c>
      <c r="C527">
        <v>1173.7</v>
      </c>
    </row>
    <row r="528" spans="1:3" x14ac:dyDescent="0.25">
      <c r="A528" t="s">
        <v>1274</v>
      </c>
      <c r="B528" t="s">
        <v>60</v>
      </c>
      <c r="C528">
        <v>250</v>
      </c>
    </row>
    <row r="529" spans="1:3" x14ac:dyDescent="0.25">
      <c r="A529" t="s">
        <v>1356</v>
      </c>
      <c r="B529" t="s">
        <v>224</v>
      </c>
      <c r="C529">
        <v>63</v>
      </c>
    </row>
    <row r="530" spans="1:3" x14ac:dyDescent="0.25">
      <c r="A530" t="s">
        <v>675</v>
      </c>
      <c r="B530" t="s">
        <v>676</v>
      </c>
      <c r="C530">
        <v>3000</v>
      </c>
    </row>
    <row r="531" spans="1:3" x14ac:dyDescent="0.25">
      <c r="A531" t="s">
        <v>429</v>
      </c>
      <c r="B531" t="s">
        <v>430</v>
      </c>
      <c r="C531">
        <v>928.68</v>
      </c>
    </row>
    <row r="532" spans="1:3" x14ac:dyDescent="0.25">
      <c r="A532" t="s">
        <v>679</v>
      </c>
      <c r="B532" t="s">
        <v>680</v>
      </c>
      <c r="C532">
        <v>101832.75</v>
      </c>
    </row>
    <row r="533" spans="1:3" x14ac:dyDescent="0.25">
      <c r="A533" t="s">
        <v>1251</v>
      </c>
      <c r="B533" t="s">
        <v>14</v>
      </c>
      <c r="C533">
        <v>250</v>
      </c>
    </row>
    <row r="534" spans="1:3" x14ac:dyDescent="0.25">
      <c r="A534" t="s">
        <v>657</v>
      </c>
      <c r="B534" t="s">
        <v>658</v>
      </c>
      <c r="C534">
        <v>16865.59</v>
      </c>
    </row>
    <row r="535" spans="1:3" x14ac:dyDescent="0.25">
      <c r="A535" t="s">
        <v>1250</v>
      </c>
      <c r="B535" t="s">
        <v>12</v>
      </c>
      <c r="C535">
        <v>10.91</v>
      </c>
    </row>
    <row r="536" spans="1:3" x14ac:dyDescent="0.25">
      <c r="A536" t="s">
        <v>273</v>
      </c>
      <c r="B536" t="s">
        <v>274</v>
      </c>
      <c r="C536">
        <v>3800.1600000000012</v>
      </c>
    </row>
    <row r="537" spans="1:3" x14ac:dyDescent="0.25">
      <c r="A537" t="s">
        <v>633</v>
      </c>
      <c r="B537" t="s">
        <v>634</v>
      </c>
      <c r="C537">
        <v>277.2</v>
      </c>
    </row>
    <row r="538" spans="1:3" x14ac:dyDescent="0.25">
      <c r="A538" t="s">
        <v>964</v>
      </c>
      <c r="B538" t="s">
        <v>965</v>
      </c>
      <c r="C538">
        <v>56.15</v>
      </c>
    </row>
    <row r="539" spans="1:3" x14ac:dyDescent="0.25">
      <c r="A539" t="s">
        <v>647</v>
      </c>
      <c r="B539" t="s">
        <v>648</v>
      </c>
      <c r="C539">
        <v>3005.64</v>
      </c>
    </row>
    <row r="540" spans="1:3" x14ac:dyDescent="0.25">
      <c r="A540" t="s">
        <v>347</v>
      </c>
      <c r="B540" t="s">
        <v>348</v>
      </c>
      <c r="C540">
        <v>1361.25</v>
      </c>
    </row>
    <row r="541" spans="1:3" x14ac:dyDescent="0.25">
      <c r="A541" t="s">
        <v>607</v>
      </c>
      <c r="B541" t="s">
        <v>608</v>
      </c>
      <c r="C541">
        <v>108.9</v>
      </c>
    </row>
    <row r="542" spans="1:3" x14ac:dyDescent="0.25">
      <c r="A542" t="s">
        <v>1330</v>
      </c>
      <c r="B542" t="s">
        <v>172</v>
      </c>
      <c r="C542">
        <v>3109.7</v>
      </c>
    </row>
    <row r="543" spans="1:3" x14ac:dyDescent="0.25">
      <c r="A543" t="s">
        <v>954</v>
      </c>
      <c r="B543" t="s">
        <v>955</v>
      </c>
      <c r="C543">
        <v>2831.4</v>
      </c>
    </row>
    <row r="544" spans="1:3" x14ac:dyDescent="0.25">
      <c r="A544" t="s">
        <v>1312</v>
      </c>
      <c r="B544" t="s">
        <v>136</v>
      </c>
      <c r="C544">
        <v>1512.5</v>
      </c>
    </row>
    <row r="545" spans="1:3" x14ac:dyDescent="0.25">
      <c r="A545" t="s">
        <v>1284</v>
      </c>
      <c r="B545" t="s">
        <v>80</v>
      </c>
      <c r="C545">
        <v>2934.86</v>
      </c>
    </row>
    <row r="546" spans="1:3" x14ac:dyDescent="0.25">
      <c r="A546" t="s">
        <v>1350</v>
      </c>
      <c r="B546" t="s">
        <v>212</v>
      </c>
      <c r="C546">
        <v>48.15</v>
      </c>
    </row>
    <row r="547" spans="1:3" x14ac:dyDescent="0.25">
      <c r="A547" t="s">
        <v>1259</v>
      </c>
      <c r="B547" t="s">
        <v>30</v>
      </c>
      <c r="C547">
        <v>1500</v>
      </c>
    </row>
    <row r="548" spans="1:3" x14ac:dyDescent="0.25">
      <c r="A548" t="s">
        <v>1306</v>
      </c>
      <c r="B548" t="s">
        <v>124</v>
      </c>
      <c r="C548">
        <v>2866.97</v>
      </c>
    </row>
    <row r="549" spans="1:3" x14ac:dyDescent="0.25">
      <c r="A549" t="s">
        <v>1254</v>
      </c>
      <c r="B549" t="s">
        <v>20</v>
      </c>
      <c r="C549">
        <v>4740.78</v>
      </c>
    </row>
    <row r="550" spans="1:3" x14ac:dyDescent="0.25">
      <c r="A550" t="s">
        <v>1282</v>
      </c>
      <c r="B550" t="s">
        <v>76</v>
      </c>
      <c r="C550">
        <v>62</v>
      </c>
    </row>
    <row r="551" spans="1:3" x14ac:dyDescent="0.25">
      <c r="A551" t="s">
        <v>1260</v>
      </c>
      <c r="B551" t="s">
        <v>32</v>
      </c>
      <c r="C551">
        <v>400</v>
      </c>
    </row>
    <row r="552" spans="1:3" x14ac:dyDescent="0.25">
      <c r="A552" t="s">
        <v>547</v>
      </c>
      <c r="B552" t="s">
        <v>548</v>
      </c>
      <c r="C552">
        <v>228.32</v>
      </c>
    </row>
    <row r="553" spans="1:3" x14ac:dyDescent="0.25">
      <c r="A553" t="s">
        <v>1256</v>
      </c>
      <c r="B553" t="s">
        <v>24</v>
      </c>
      <c r="C553">
        <v>1600</v>
      </c>
    </row>
    <row r="554" spans="1:3" x14ac:dyDescent="0.25">
      <c r="A554" t="s">
        <v>585</v>
      </c>
      <c r="B554" t="s">
        <v>586</v>
      </c>
      <c r="C554">
        <v>2393.36</v>
      </c>
    </row>
    <row r="555" spans="1:3" x14ac:dyDescent="0.25">
      <c r="A555" t="s">
        <v>263</v>
      </c>
      <c r="B555" t="s">
        <v>264</v>
      </c>
      <c r="C555">
        <v>19975</v>
      </c>
    </row>
    <row r="556" spans="1:3" x14ac:dyDescent="0.25">
      <c r="A556" t="s">
        <v>625</v>
      </c>
      <c r="B556" t="s">
        <v>626</v>
      </c>
      <c r="C556">
        <v>312.33</v>
      </c>
    </row>
    <row r="557" spans="1:3" x14ac:dyDescent="0.25">
      <c r="A557" t="s">
        <v>831</v>
      </c>
      <c r="B557" t="s">
        <v>832</v>
      </c>
      <c r="C557">
        <v>2120</v>
      </c>
    </row>
    <row r="558" spans="1:3" x14ac:dyDescent="0.25">
      <c r="A558" t="s">
        <v>1301</v>
      </c>
      <c r="B558" t="s">
        <v>114</v>
      </c>
      <c r="C558">
        <v>1210</v>
      </c>
    </row>
    <row r="559" spans="1:3" x14ac:dyDescent="0.25">
      <c r="A559" t="s">
        <v>847</v>
      </c>
      <c r="B559" t="s">
        <v>848</v>
      </c>
      <c r="C559">
        <v>3250</v>
      </c>
    </row>
    <row r="560" spans="1:3" x14ac:dyDescent="0.25">
      <c r="A560" t="s">
        <v>395</v>
      </c>
      <c r="B560" t="s">
        <v>396</v>
      </c>
      <c r="C560">
        <v>13754.07</v>
      </c>
    </row>
    <row r="561" spans="1:3" x14ac:dyDescent="0.25">
      <c r="A561" t="s">
        <v>489</v>
      </c>
      <c r="B561" t="s">
        <v>490</v>
      </c>
      <c r="C561">
        <v>2359.5</v>
      </c>
    </row>
    <row r="562" spans="1:3" x14ac:dyDescent="0.25">
      <c r="A562" t="s">
        <v>1311</v>
      </c>
      <c r="B562" t="s">
        <v>134</v>
      </c>
      <c r="C562">
        <v>250</v>
      </c>
    </row>
    <row r="563" spans="1:3" x14ac:dyDescent="0.25">
      <c r="A563" t="s">
        <v>469</v>
      </c>
      <c r="B563" t="s">
        <v>470</v>
      </c>
      <c r="C563">
        <v>616</v>
      </c>
    </row>
    <row r="564" spans="1:3" x14ac:dyDescent="0.25">
      <c r="A564" t="s">
        <v>513</v>
      </c>
      <c r="B564" t="s">
        <v>514</v>
      </c>
      <c r="C564">
        <v>2975.93</v>
      </c>
    </row>
    <row r="565" spans="1:3" x14ac:dyDescent="0.25">
      <c r="A565" t="s">
        <v>259</v>
      </c>
      <c r="B565" t="s">
        <v>260</v>
      </c>
      <c r="C565">
        <v>2900.39</v>
      </c>
    </row>
    <row r="566" spans="1:3" x14ac:dyDescent="0.25">
      <c r="A566" t="s">
        <v>365</v>
      </c>
      <c r="B566" t="s">
        <v>366</v>
      </c>
      <c r="C566">
        <v>1149.5</v>
      </c>
    </row>
    <row r="567" spans="1:3" x14ac:dyDescent="0.25">
      <c r="A567" t="s">
        <v>323</v>
      </c>
      <c r="B567" t="s">
        <v>324</v>
      </c>
      <c r="C567">
        <v>7503.71</v>
      </c>
    </row>
    <row r="568" spans="1:3" x14ac:dyDescent="0.25">
      <c r="A568" t="s">
        <v>699</v>
      </c>
      <c r="B568" t="s">
        <v>700</v>
      </c>
      <c r="C568">
        <v>10890</v>
      </c>
    </row>
    <row r="569" spans="1:3" x14ac:dyDescent="0.25">
      <c r="A569" t="s">
        <v>1266</v>
      </c>
      <c r="B569" t="s">
        <v>44</v>
      </c>
      <c r="C569">
        <v>39.78</v>
      </c>
    </row>
    <row r="570" spans="1:3" x14ac:dyDescent="0.25">
      <c r="A570" t="s">
        <v>1352</v>
      </c>
      <c r="B570" t="s">
        <v>216</v>
      </c>
      <c r="C570">
        <v>315</v>
      </c>
    </row>
    <row r="571" spans="1:3" x14ac:dyDescent="0.25">
      <c r="A571" t="s">
        <v>673</v>
      </c>
      <c r="B571" t="s">
        <v>674</v>
      </c>
      <c r="C571">
        <v>1447747.43</v>
      </c>
    </row>
    <row r="572" spans="1:3" x14ac:dyDescent="0.25">
      <c r="A572" t="s">
        <v>361</v>
      </c>
      <c r="B572" t="s">
        <v>362</v>
      </c>
      <c r="C572">
        <v>1596.19</v>
      </c>
    </row>
    <row r="573" spans="1:3" x14ac:dyDescent="0.25">
      <c r="A573" t="s">
        <v>1232</v>
      </c>
      <c r="B573" t="s">
        <v>1233</v>
      </c>
      <c r="C573">
        <v>902.16000000000008</v>
      </c>
    </row>
    <row r="574" spans="1:3" x14ac:dyDescent="0.25">
      <c r="A574" t="s">
        <v>1308</v>
      </c>
      <c r="B574" t="s">
        <v>128</v>
      </c>
      <c r="C574">
        <v>250</v>
      </c>
    </row>
    <row r="575" spans="1:3" x14ac:dyDescent="0.25">
      <c r="A575" t="s">
        <v>691</v>
      </c>
      <c r="B575" t="s">
        <v>692</v>
      </c>
      <c r="C575">
        <v>671.55</v>
      </c>
    </row>
    <row r="576" spans="1:3" x14ac:dyDescent="0.25">
      <c r="A576" t="s">
        <v>851</v>
      </c>
      <c r="B576" t="s">
        <v>852</v>
      </c>
      <c r="C576">
        <v>1087.5</v>
      </c>
    </row>
    <row r="577" spans="1:3" x14ac:dyDescent="0.25">
      <c r="A577" t="s">
        <v>499</v>
      </c>
      <c r="B577" t="s">
        <v>500</v>
      </c>
      <c r="C577">
        <v>38701.920000000013</v>
      </c>
    </row>
    <row r="578" spans="1:3" x14ac:dyDescent="0.25">
      <c r="A578" t="s">
        <v>541</v>
      </c>
      <c r="B578" t="s">
        <v>542</v>
      </c>
      <c r="C578">
        <v>96.8</v>
      </c>
    </row>
    <row r="579" spans="1:3" x14ac:dyDescent="0.25">
      <c r="A579" t="s">
        <v>387</v>
      </c>
      <c r="B579" t="s">
        <v>388</v>
      </c>
      <c r="C579">
        <v>36959.97</v>
      </c>
    </row>
    <row r="580" spans="1:3" x14ac:dyDescent="0.25">
      <c r="A580" t="s">
        <v>1048</v>
      </c>
      <c r="B580" t="s">
        <v>1049</v>
      </c>
      <c r="C580">
        <v>10328.610000000002</v>
      </c>
    </row>
    <row r="581" spans="1:3" x14ac:dyDescent="0.25">
      <c r="A581" t="s">
        <v>295</v>
      </c>
      <c r="B581" t="s">
        <v>296</v>
      </c>
      <c r="C581">
        <v>15434.51</v>
      </c>
    </row>
    <row r="582" spans="1:3" x14ac:dyDescent="0.25">
      <c r="A582" t="s">
        <v>641</v>
      </c>
      <c r="B582" t="s">
        <v>642</v>
      </c>
      <c r="C582">
        <v>1447.16</v>
      </c>
    </row>
    <row r="583" spans="1:3" x14ac:dyDescent="0.25">
      <c r="A583" t="s">
        <v>1355</v>
      </c>
      <c r="B583" t="s">
        <v>222</v>
      </c>
      <c r="C583">
        <v>246</v>
      </c>
    </row>
    <row r="584" spans="1:3" x14ac:dyDescent="0.25">
      <c r="A584" t="s">
        <v>483</v>
      </c>
      <c r="B584" t="s">
        <v>484</v>
      </c>
      <c r="C584">
        <v>18623.109999999997</v>
      </c>
    </row>
    <row r="585" spans="1:3" x14ac:dyDescent="0.25">
      <c r="A585" t="s">
        <v>1329</v>
      </c>
      <c r="B585" t="s">
        <v>170</v>
      </c>
      <c r="C585">
        <v>105</v>
      </c>
    </row>
    <row r="586" spans="1:3" x14ac:dyDescent="0.25">
      <c r="A586" t="s">
        <v>1242</v>
      </c>
      <c r="B586" t="s">
        <v>1243</v>
      </c>
      <c r="C586">
        <v>1449</v>
      </c>
    </row>
    <row r="587" spans="1:3" x14ac:dyDescent="0.25">
      <c r="A587" t="s">
        <v>1281</v>
      </c>
      <c r="B587" t="s">
        <v>74</v>
      </c>
      <c r="C587">
        <v>39.78</v>
      </c>
    </row>
    <row r="588" spans="1:3" x14ac:dyDescent="0.25">
      <c r="A588" t="s">
        <v>333</v>
      </c>
      <c r="B588" t="s">
        <v>334</v>
      </c>
      <c r="C588">
        <v>2208.61</v>
      </c>
    </row>
    <row r="589" spans="1:3" x14ac:dyDescent="0.25">
      <c r="A589" t="s">
        <v>1204</v>
      </c>
      <c r="B589" t="s">
        <v>1205</v>
      </c>
      <c r="C589">
        <v>5472</v>
      </c>
    </row>
    <row r="590" spans="1:3" x14ac:dyDescent="0.25">
      <c r="A590" t="s">
        <v>493</v>
      </c>
      <c r="B590" t="s">
        <v>494</v>
      </c>
      <c r="C590">
        <v>421.08</v>
      </c>
    </row>
    <row r="591" spans="1:3" x14ac:dyDescent="0.25">
      <c r="A591" t="s">
        <v>427</v>
      </c>
      <c r="B591" t="s">
        <v>428</v>
      </c>
      <c r="C591">
        <v>822.8</v>
      </c>
    </row>
    <row r="592" spans="1:3" x14ac:dyDescent="0.25">
      <c r="A592" t="s">
        <v>477</v>
      </c>
      <c r="B592" t="s">
        <v>478</v>
      </c>
      <c r="C592">
        <v>1075.96</v>
      </c>
    </row>
    <row r="593" spans="1:3" x14ac:dyDescent="0.25">
      <c r="A593" t="s">
        <v>339</v>
      </c>
      <c r="B593" t="s">
        <v>340</v>
      </c>
      <c r="C593">
        <v>1430.2299999999998</v>
      </c>
    </row>
    <row r="594" spans="1:3" x14ac:dyDescent="0.25">
      <c r="A594" t="s">
        <v>1248</v>
      </c>
      <c r="B594" t="s">
        <v>8</v>
      </c>
      <c r="C594">
        <v>81.27000000000001</v>
      </c>
    </row>
    <row r="595" spans="1:3" x14ac:dyDescent="0.25">
      <c r="A595" t="s">
        <v>956</v>
      </c>
      <c r="B595" t="s">
        <v>957</v>
      </c>
      <c r="C595">
        <v>4737.4500000000007</v>
      </c>
    </row>
    <row r="596" spans="1:3" x14ac:dyDescent="0.25">
      <c r="A596" t="s">
        <v>325</v>
      </c>
      <c r="B596" t="s">
        <v>326</v>
      </c>
      <c r="C596">
        <v>187.01</v>
      </c>
    </row>
    <row r="597" spans="1:3" x14ac:dyDescent="0.25">
      <c r="A597" t="s">
        <v>435</v>
      </c>
      <c r="B597" t="s">
        <v>436</v>
      </c>
      <c r="C597">
        <v>217.8</v>
      </c>
    </row>
    <row r="598" spans="1:3" x14ac:dyDescent="0.25">
      <c r="A598" t="s">
        <v>1303</v>
      </c>
      <c r="B598" t="s">
        <v>118</v>
      </c>
      <c r="C598">
        <v>3000.8</v>
      </c>
    </row>
    <row r="599" spans="1:3" x14ac:dyDescent="0.25">
      <c r="A599" t="s">
        <v>565</v>
      </c>
      <c r="B599" t="s">
        <v>566</v>
      </c>
      <c r="C599">
        <v>678.85</v>
      </c>
    </row>
    <row r="600" spans="1:3" x14ac:dyDescent="0.25">
      <c r="A600" t="s">
        <v>315</v>
      </c>
      <c r="B600" t="s">
        <v>316</v>
      </c>
      <c r="C600">
        <v>4823.0599999999995</v>
      </c>
    </row>
    <row r="601" spans="1:3" x14ac:dyDescent="0.25">
      <c r="A601" t="s">
        <v>1184</v>
      </c>
      <c r="B601" t="s">
        <v>1185</v>
      </c>
      <c r="C601">
        <v>1190310.8300000005</v>
      </c>
    </row>
    <row r="602" spans="1:3" x14ac:dyDescent="0.25">
      <c r="A602" t="s">
        <v>1186</v>
      </c>
      <c r="B602" t="s">
        <v>1187</v>
      </c>
      <c r="C602">
        <v>987958.26000000013</v>
      </c>
    </row>
    <row r="603" spans="1:3" x14ac:dyDescent="0.25">
      <c r="A603" t="s">
        <v>1290</v>
      </c>
      <c r="B603" t="s">
        <v>92</v>
      </c>
      <c r="C603">
        <v>149.74</v>
      </c>
    </row>
    <row r="604" spans="1:3" x14ac:dyDescent="0.25">
      <c r="A604" t="s">
        <v>649</v>
      </c>
      <c r="B604" t="s">
        <v>650</v>
      </c>
      <c r="C604">
        <v>2726.05</v>
      </c>
    </row>
    <row r="605" spans="1:3" x14ac:dyDescent="0.25">
      <c r="A605" t="s">
        <v>655</v>
      </c>
      <c r="B605" t="s">
        <v>656</v>
      </c>
      <c r="C605">
        <v>2755.16</v>
      </c>
    </row>
    <row r="606" spans="1:3" x14ac:dyDescent="0.25">
      <c r="A606" t="s">
        <v>701</v>
      </c>
      <c r="B606" t="s">
        <v>702</v>
      </c>
      <c r="C606">
        <v>905.08</v>
      </c>
    </row>
    <row r="607" spans="1:3" x14ac:dyDescent="0.25">
      <c r="A607" t="s">
        <v>267</v>
      </c>
      <c r="B607" t="s">
        <v>268</v>
      </c>
      <c r="C607">
        <v>11858.279999999992</v>
      </c>
    </row>
    <row r="608" spans="1:3" x14ac:dyDescent="0.25">
      <c r="A608" t="s">
        <v>1275</v>
      </c>
      <c r="B608" t="s">
        <v>62</v>
      </c>
      <c r="C608">
        <v>1452</v>
      </c>
    </row>
    <row r="609" spans="1:3" x14ac:dyDescent="0.25">
      <c r="A609" t="s">
        <v>1322</v>
      </c>
      <c r="B609" t="s">
        <v>156</v>
      </c>
      <c r="C609">
        <v>1124.0900000000001</v>
      </c>
    </row>
    <row r="610" spans="1:3" x14ac:dyDescent="0.25">
      <c r="A610" t="s">
        <v>241</v>
      </c>
      <c r="B610" t="s">
        <v>242</v>
      </c>
      <c r="C610">
        <v>3.6500000000000004</v>
      </c>
    </row>
    <row r="611" spans="1:3" x14ac:dyDescent="0.25">
      <c r="A611" t="s">
        <v>1304</v>
      </c>
      <c r="B611" t="s">
        <v>120</v>
      </c>
      <c r="C611">
        <v>169.52</v>
      </c>
    </row>
    <row r="612" spans="1:3" x14ac:dyDescent="0.25">
      <c r="A612" t="s">
        <v>689</v>
      </c>
      <c r="B612" t="s">
        <v>690</v>
      </c>
      <c r="C612">
        <v>2520</v>
      </c>
    </row>
    <row r="613" spans="1:3" x14ac:dyDescent="0.25">
      <c r="A613" t="s">
        <v>335</v>
      </c>
      <c r="B613" t="s">
        <v>336</v>
      </c>
      <c r="C613">
        <v>6264.52</v>
      </c>
    </row>
    <row r="614" spans="1:3" x14ac:dyDescent="0.25">
      <c r="A614" t="s">
        <v>277</v>
      </c>
      <c r="B614" t="s">
        <v>278</v>
      </c>
      <c r="C614">
        <v>3143.48</v>
      </c>
    </row>
    <row r="615" spans="1:3" x14ac:dyDescent="0.25">
      <c r="A615" t="s">
        <v>319</v>
      </c>
      <c r="B615" t="s">
        <v>320</v>
      </c>
      <c r="C615">
        <v>19133.839999999997</v>
      </c>
    </row>
    <row r="616" spans="1:3" x14ac:dyDescent="0.25">
      <c r="A616" t="s">
        <v>407</v>
      </c>
      <c r="B616" t="s">
        <v>408</v>
      </c>
      <c r="C616">
        <v>598.95000000000005</v>
      </c>
    </row>
    <row r="617" spans="1:3" x14ac:dyDescent="0.25">
      <c r="A617" t="s">
        <v>591</v>
      </c>
      <c r="B617" t="s">
        <v>592</v>
      </c>
      <c r="C617">
        <v>1301.6399999999999</v>
      </c>
    </row>
    <row r="618" spans="1:3" x14ac:dyDescent="0.25">
      <c r="A618" t="s">
        <v>571</v>
      </c>
      <c r="B618" t="s">
        <v>572</v>
      </c>
      <c r="C618">
        <v>2994.75</v>
      </c>
    </row>
    <row r="619" spans="1:3" x14ac:dyDescent="0.25">
      <c r="A619" t="s">
        <v>329</v>
      </c>
      <c r="B619" t="s">
        <v>330</v>
      </c>
      <c r="C619">
        <v>246.84</v>
      </c>
    </row>
    <row r="620" spans="1:3" x14ac:dyDescent="0.25">
      <c r="A620" t="s">
        <v>1291</v>
      </c>
      <c r="B620" t="s">
        <v>94</v>
      </c>
      <c r="C620">
        <v>5154.6000000000004</v>
      </c>
    </row>
    <row r="621" spans="1:3" x14ac:dyDescent="0.25">
      <c r="A621" t="s">
        <v>257</v>
      </c>
      <c r="B621" t="s">
        <v>258</v>
      </c>
      <c r="C621">
        <v>34.950000000000003</v>
      </c>
    </row>
    <row r="622" spans="1:3" x14ac:dyDescent="0.25">
      <c r="A622" t="s">
        <v>1210</v>
      </c>
      <c r="B622" t="s">
        <v>1211</v>
      </c>
      <c r="C622">
        <v>24001.279999999999</v>
      </c>
    </row>
    <row r="623" spans="1:3" x14ac:dyDescent="0.25">
      <c r="A623" t="s">
        <v>559</v>
      </c>
      <c r="B623" t="s">
        <v>560</v>
      </c>
      <c r="C623">
        <v>85.8</v>
      </c>
    </row>
  </sheetData>
  <autoFilter ref="A1:C1" xr:uid="{7C43A0C0-EED7-4DBD-B11D-7E9765284BA5}">
    <sortState ref="A2:C623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2026-07-13T06:09:49Z</dcterms:created>
  <dcterms:modified xsi:type="dcterms:W3CDTF">2026-07-13T06:51:08Z</dcterms:modified>
</cp:coreProperties>
</file>