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REA ADMINISTRATIVA\NOSTRAIGUA\PROTECCIÓ DADES-TRANSPARENCIA\11 EXP-SOL·LICIT INFORMACIO\"/>
    </mc:Choice>
  </mc:AlternateContent>
  <xr:revisionPtr revIDLastSave="0" documentId="13_ncr:1_{A290F158-0711-40D8-AE35-73BAD515C974}" xr6:coauthVersionLast="47" xr6:coauthVersionMax="47" xr10:uidLastSave="{00000000-0000-0000-0000-000000000000}"/>
  <bookViews>
    <workbookView xWindow="0" yWindow="0" windowWidth="15360" windowHeight="16680" xr2:uid="{AA4DB6F6-4DA2-429D-B760-780D59A54B2D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5" i="1"/>
</calcChain>
</file>

<file path=xl/sharedStrings.xml><?xml version="1.0" encoding="utf-8"?>
<sst xmlns="http://schemas.openxmlformats.org/spreadsheetml/2006/main" count="78" uniqueCount="64">
  <si>
    <t>Informe de sol·licituds d’accés a la informació pública</t>
  </si>
  <si>
    <t>Núm.</t>
  </si>
  <si>
    <t>Exp.</t>
  </si>
  <si>
    <t>Data de la sol·licitud</t>
  </si>
  <si>
    <t>Informació sol·licitada</t>
  </si>
  <si>
    <t>Resultat</t>
  </si>
  <si>
    <t>472/2023</t>
  </si>
  <si>
    <t>Model d’examen d’oposicions</t>
  </si>
  <si>
    <t>902/2023</t>
  </si>
  <si>
    <t>Retribucions alts càrrecs i personal directiu. Nombre i contraprestació econòmica d’estudis i informes sol·licitats a externs</t>
  </si>
  <si>
    <t>1533/2023</t>
  </si>
  <si>
    <t>1412/2023</t>
  </si>
  <si>
    <t>Processos selectius</t>
  </si>
  <si>
    <t>Inventari dels pous, titularitat, qualitat de l’aigua i estat. Llistat de depuradores, emissaris i estat.</t>
  </si>
  <si>
    <t>2409/2023</t>
  </si>
  <si>
    <t>2224/ 2023</t>
  </si>
  <si>
    <t>Correccions exercicis de la prova de tècnic superior en dret</t>
  </si>
  <si>
    <t>2675/2023</t>
  </si>
  <si>
    <t>2542/ 2023</t>
  </si>
  <si>
    <t xml:space="preserve">Inventari dipòsits d’aigua, qualitat d’aigua, analítiques i estat dels mateixos. Subvencions demanades i concedides i  llistat d’inversions realitzades al llarg de l’existència de Nostraigua. </t>
  </si>
  <si>
    <t>2909/2023</t>
  </si>
  <si>
    <t>Còpia test i resultats convocatòria d’administrativa de la unitat d’Administració</t>
  </si>
  <si>
    <t>Resolta</t>
  </si>
  <si>
    <t>429/2023</t>
  </si>
  <si>
    <t>721/2023</t>
  </si>
  <si>
    <t>2188/2023</t>
  </si>
  <si>
    <t>2820/2023</t>
  </si>
  <si>
    <t>3064/2023</t>
  </si>
  <si>
    <t>2964/2023</t>
  </si>
  <si>
    <t>Sol·licitud informació de les concentracions de clorurs i nitrats dels pous i dipòsits de l'Ajuntament de l'any 2023_2024</t>
  </si>
  <si>
    <t>677/2024</t>
  </si>
  <si>
    <t>8011/2023</t>
  </si>
  <si>
    <t>3207/2023</t>
  </si>
  <si>
    <t>Accés a l'expedient de la subvenció per a l'elaboració de projecte de millora de l'eficiència del cicle urbà de l'aigua, per tal d'analitzar la inadmissió del mateix</t>
  </si>
  <si>
    <t>Registre d’entrada</t>
  </si>
  <si>
    <t>Correccions dels exercicis de la prova d'administrativa de la unitat d'atenció a l'usuari</t>
  </si>
  <si>
    <t>0847/2024</t>
  </si>
  <si>
    <t>978/2024</t>
  </si>
  <si>
    <t xml:space="preserve">Accès a la informació municipals sobre aqüifers subterranis i accés al conveni amb el consorci d´aigües de Tarragona per suministrament d´aigua </t>
  </si>
  <si>
    <t>1327/2025</t>
  </si>
  <si>
    <t>1846/2025</t>
  </si>
  <si>
    <t>Còpia del plan de mostres i de control de l'aigua en la urb. Casalot. Resultats dels últims anàlisis realitzats a la xarxa i qualsevol informe tècnic i sanitari emès pels útims dos anys per Nostraigua o per l'Agència Catalana de la Salut en relació a la qualitat de l'aigua al Casalot.</t>
  </si>
  <si>
    <t>2287/2025</t>
  </si>
  <si>
    <t>4083/2025</t>
  </si>
  <si>
    <t>Estat actual de la xarxa d'aigua potable de la Urb. El Casalot, antiguetat, estat conservació i núm. Incidències registrades en els últims 5 anys. Pla de manteniment preventiu i correctiu de la xarxa de la urbanització</t>
  </si>
  <si>
    <t>Exp. Derivat Ajuntament</t>
  </si>
  <si>
    <t>Observacions</t>
  </si>
  <si>
    <t>Termini resposta</t>
  </si>
  <si>
    <t>6069/2023</t>
  </si>
  <si>
    <t>Registre de sortida</t>
  </si>
  <si>
    <t>Data sortida</t>
  </si>
  <si>
    <t xml:space="preserve">429/2023 </t>
  </si>
  <si>
    <t>785/2023</t>
  </si>
  <si>
    <t>1080/2023</t>
  </si>
  <si>
    <t>8655/2023</t>
  </si>
  <si>
    <t>1743/2023</t>
  </si>
  <si>
    <t>2075/2023</t>
  </si>
  <si>
    <t>2192/2023</t>
  </si>
  <si>
    <t>2193/2023</t>
  </si>
  <si>
    <t>658/2024</t>
  </si>
  <si>
    <t>1648/2025</t>
  </si>
  <si>
    <t xml:space="preserve"> 928/2024</t>
  </si>
  <si>
    <t>2919/2025</t>
  </si>
  <si>
    <t xml:space="preserve">Exp. Derivat Ajuntament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</si>
</sst>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</xdr:rowOff>
    </xdr:from>
    <xdr:to>
      <xdr:col>2</xdr:col>
      <xdr:colOff>342900</xdr:colOff>
      <xdr:row>1</xdr:row>
      <xdr:rowOff>253153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ECEBEB-693C-6C68-BCBE-526081ABD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"/>
          <a:ext cx="1485900" cy="443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292F1-E591-479E-8199-52CDA4429BF2}">
  <dimension ref="B2:K18"/>
  <sheetViews>
    <sheetView tabSelected="1" workbookViewId="0">
      <selection activeCell="I24" sqref="I24"/>
    </sheetView>
  </sheetViews>
  <sheetFormatPr baseColWidth="10" defaultRowHeight="14.4" x14ac:dyDescent="0.3"/>
  <cols>
    <col min="2" max="2" width="6.109375" bestFit="1" customWidth="1"/>
    <col min="3" max="3" width="17.88671875" customWidth="1"/>
    <col min="4" max="4" width="12.6640625" customWidth="1"/>
    <col min="5" max="5" width="13.109375" customWidth="1"/>
    <col min="6" max="6" width="56.33203125" customWidth="1"/>
    <col min="7" max="7" width="12" bestFit="1" customWidth="1"/>
    <col min="8" max="8" width="11.5546875" bestFit="1" customWidth="1"/>
    <col min="9" max="9" width="13.5546875" customWidth="1"/>
    <col min="10" max="10" width="13.109375" customWidth="1"/>
    <col min="11" max="11" width="15.44140625" customWidth="1"/>
  </cols>
  <sheetData>
    <row r="2" spans="2:11" ht="31.2" x14ac:dyDescent="0.3">
      <c r="C2" s="14" t="s">
        <v>0</v>
      </c>
      <c r="D2" s="14"/>
      <c r="E2" s="14"/>
      <c r="F2" s="14"/>
      <c r="G2" s="14"/>
      <c r="H2" s="14"/>
      <c r="I2" s="14"/>
      <c r="J2" s="14"/>
    </row>
    <row r="3" spans="2:11" ht="15" thickBot="1" x14ac:dyDescent="0.35"/>
    <row r="4" spans="2:11" ht="32.25" customHeight="1" thickBot="1" x14ac:dyDescent="0.35">
      <c r="B4" s="8" t="s">
        <v>1</v>
      </c>
      <c r="C4" s="9" t="s">
        <v>34</v>
      </c>
      <c r="D4" s="8" t="s">
        <v>2</v>
      </c>
      <c r="E4" s="8" t="s">
        <v>3</v>
      </c>
      <c r="F4" s="8" t="s">
        <v>4</v>
      </c>
      <c r="G4" s="8" t="s">
        <v>49</v>
      </c>
      <c r="H4" s="8" t="s">
        <v>50</v>
      </c>
      <c r="I4" s="8" t="s">
        <v>47</v>
      </c>
      <c r="J4" s="8" t="s">
        <v>5</v>
      </c>
      <c r="K4" s="8" t="s">
        <v>46</v>
      </c>
    </row>
    <row r="5" spans="2:11" x14ac:dyDescent="0.3">
      <c r="B5" s="5">
        <v>1</v>
      </c>
      <c r="C5" s="5" t="s">
        <v>6</v>
      </c>
      <c r="D5" s="5" t="s">
        <v>23</v>
      </c>
      <c r="E5" s="6">
        <v>44962</v>
      </c>
      <c r="F5" s="7" t="s">
        <v>7</v>
      </c>
      <c r="G5" s="5" t="s">
        <v>51</v>
      </c>
      <c r="H5" s="6">
        <v>44987</v>
      </c>
      <c r="I5" s="5">
        <f>H5-E5</f>
        <v>25</v>
      </c>
      <c r="J5" s="5" t="s">
        <v>22</v>
      </c>
      <c r="K5" s="5"/>
    </row>
    <row r="6" spans="2:11" ht="34.200000000000003" x14ac:dyDescent="0.3">
      <c r="B6" s="1">
        <v>2</v>
      </c>
      <c r="C6" s="1" t="s">
        <v>8</v>
      </c>
      <c r="D6" s="1" t="s">
        <v>24</v>
      </c>
      <c r="E6" s="2">
        <v>44992</v>
      </c>
      <c r="F6" s="3" t="s">
        <v>9</v>
      </c>
      <c r="G6" s="1" t="s">
        <v>52</v>
      </c>
      <c r="H6" s="2">
        <v>45019</v>
      </c>
      <c r="I6" s="5">
        <f t="shared" ref="I6:I17" si="0">H6-E6</f>
        <v>27</v>
      </c>
      <c r="J6" s="1" t="s">
        <v>22</v>
      </c>
      <c r="K6" s="1"/>
    </row>
    <row r="7" spans="2:11" x14ac:dyDescent="0.3">
      <c r="B7" s="1">
        <v>3</v>
      </c>
      <c r="C7" s="1" t="s">
        <v>10</v>
      </c>
      <c r="D7" s="1" t="s">
        <v>11</v>
      </c>
      <c r="E7" s="2">
        <v>45063</v>
      </c>
      <c r="F7" s="3" t="s">
        <v>12</v>
      </c>
      <c r="G7" s="1" t="s">
        <v>53</v>
      </c>
      <c r="H7" s="2">
        <v>45069</v>
      </c>
      <c r="I7" s="5">
        <f t="shared" si="0"/>
        <v>6</v>
      </c>
      <c r="J7" s="1" t="s">
        <v>22</v>
      </c>
      <c r="K7" s="1"/>
    </row>
    <row r="8" spans="2:11" ht="22.8" x14ac:dyDescent="0.3">
      <c r="B8" s="1">
        <v>4</v>
      </c>
      <c r="C8" s="1" t="s">
        <v>48</v>
      </c>
      <c r="D8" s="1" t="s">
        <v>25</v>
      </c>
      <c r="E8" s="2">
        <v>45140</v>
      </c>
      <c r="F8" s="3" t="s">
        <v>13</v>
      </c>
      <c r="G8" s="1" t="s">
        <v>54</v>
      </c>
      <c r="H8" s="2">
        <v>45149</v>
      </c>
      <c r="I8" s="5">
        <f t="shared" si="0"/>
        <v>9</v>
      </c>
      <c r="J8" s="1" t="s">
        <v>22</v>
      </c>
      <c r="K8" s="1" t="s">
        <v>45</v>
      </c>
    </row>
    <row r="9" spans="2:11" x14ac:dyDescent="0.3">
      <c r="B9" s="1">
        <v>5</v>
      </c>
      <c r="C9" s="1" t="s">
        <v>14</v>
      </c>
      <c r="D9" s="1" t="s">
        <v>15</v>
      </c>
      <c r="E9" s="2">
        <v>45146</v>
      </c>
      <c r="F9" s="3" t="s">
        <v>16</v>
      </c>
      <c r="G9" s="1" t="s">
        <v>55</v>
      </c>
      <c r="H9" s="2">
        <v>45166</v>
      </c>
      <c r="I9" s="5">
        <f t="shared" si="0"/>
        <v>20</v>
      </c>
      <c r="J9" s="1" t="s">
        <v>22</v>
      </c>
      <c r="K9" s="1"/>
    </row>
    <row r="10" spans="2:11" ht="34.200000000000003" x14ac:dyDescent="0.3">
      <c r="B10" s="1">
        <v>6</v>
      </c>
      <c r="C10" s="1" t="s">
        <v>17</v>
      </c>
      <c r="D10" s="1" t="s">
        <v>18</v>
      </c>
      <c r="E10" s="2">
        <v>45186</v>
      </c>
      <c r="F10" s="3" t="s">
        <v>19</v>
      </c>
      <c r="G10" s="1" t="s">
        <v>56</v>
      </c>
      <c r="H10" s="2">
        <v>45212</v>
      </c>
      <c r="I10" s="5">
        <f t="shared" si="0"/>
        <v>26</v>
      </c>
      <c r="J10" s="4" t="s">
        <v>22</v>
      </c>
      <c r="K10" s="4"/>
    </row>
    <row r="11" spans="2:11" ht="22.8" x14ac:dyDescent="0.3">
      <c r="B11" s="1">
        <v>7</v>
      </c>
      <c r="C11" s="1" t="s">
        <v>20</v>
      </c>
      <c r="D11" s="1" t="s">
        <v>26</v>
      </c>
      <c r="E11" s="2">
        <v>45205</v>
      </c>
      <c r="F11" s="3" t="s">
        <v>21</v>
      </c>
      <c r="G11" s="1" t="s">
        <v>57</v>
      </c>
      <c r="H11" s="2">
        <v>45226</v>
      </c>
      <c r="I11" s="5">
        <f t="shared" si="0"/>
        <v>21</v>
      </c>
      <c r="J11" s="4" t="s">
        <v>22</v>
      </c>
      <c r="K11" s="4"/>
    </row>
    <row r="12" spans="2:11" ht="22.8" x14ac:dyDescent="0.3">
      <c r="B12" s="1">
        <v>8</v>
      </c>
      <c r="C12" s="1" t="s">
        <v>27</v>
      </c>
      <c r="D12" s="1" t="s">
        <v>28</v>
      </c>
      <c r="E12" s="2">
        <v>45219</v>
      </c>
      <c r="F12" s="3" t="s">
        <v>35</v>
      </c>
      <c r="G12" s="1" t="s">
        <v>58</v>
      </c>
      <c r="H12" s="2">
        <v>45226</v>
      </c>
      <c r="I12" s="5">
        <f t="shared" si="0"/>
        <v>7</v>
      </c>
      <c r="J12" s="1" t="s">
        <v>22</v>
      </c>
      <c r="K12" s="1"/>
    </row>
    <row r="13" spans="2:11" ht="34.200000000000003" x14ac:dyDescent="0.3">
      <c r="B13" s="1">
        <v>9</v>
      </c>
      <c r="C13" s="1" t="s">
        <v>31</v>
      </c>
      <c r="D13" s="1" t="s">
        <v>32</v>
      </c>
      <c r="E13" s="2">
        <v>45228</v>
      </c>
      <c r="F13" s="3" t="s">
        <v>33</v>
      </c>
      <c r="G13" s="1"/>
      <c r="H13" s="10">
        <v>45240</v>
      </c>
      <c r="I13" s="5">
        <f t="shared" si="0"/>
        <v>12</v>
      </c>
      <c r="J13" s="1" t="s">
        <v>22</v>
      </c>
      <c r="K13" s="1"/>
    </row>
    <row r="14" spans="2:11" ht="39" customHeight="1" x14ac:dyDescent="0.3">
      <c r="B14" s="1">
        <v>10</v>
      </c>
      <c r="C14" s="1" t="s">
        <v>30</v>
      </c>
      <c r="D14" s="1" t="s">
        <v>30</v>
      </c>
      <c r="E14" s="2">
        <v>45341</v>
      </c>
      <c r="F14" s="3" t="s">
        <v>29</v>
      </c>
      <c r="G14" s="1" t="s">
        <v>59</v>
      </c>
      <c r="H14" s="2">
        <v>45359</v>
      </c>
      <c r="I14" s="5">
        <f t="shared" si="0"/>
        <v>18</v>
      </c>
      <c r="J14" s="1" t="s">
        <v>22</v>
      </c>
      <c r="K14" s="1"/>
    </row>
    <row r="15" spans="2:11" ht="39" customHeight="1" x14ac:dyDescent="0.3">
      <c r="B15" s="1">
        <v>11</v>
      </c>
      <c r="C15" s="1" t="s">
        <v>37</v>
      </c>
      <c r="D15" s="1" t="s">
        <v>36</v>
      </c>
      <c r="E15" s="2">
        <v>45363</v>
      </c>
      <c r="F15" s="3" t="s">
        <v>38</v>
      </c>
      <c r="G15" s="1" t="s">
        <v>61</v>
      </c>
      <c r="H15" s="2">
        <v>45387</v>
      </c>
      <c r="I15" s="5">
        <f t="shared" si="0"/>
        <v>24</v>
      </c>
      <c r="J15" s="1" t="s">
        <v>22</v>
      </c>
      <c r="K15" s="1"/>
    </row>
    <row r="16" spans="2:11" ht="57" x14ac:dyDescent="0.3">
      <c r="B16" s="1">
        <v>12</v>
      </c>
      <c r="C16" s="1" t="s">
        <v>40</v>
      </c>
      <c r="D16" s="1" t="s">
        <v>39</v>
      </c>
      <c r="E16" s="2">
        <v>45803</v>
      </c>
      <c r="F16" s="3" t="s">
        <v>41</v>
      </c>
      <c r="G16" s="1" t="s">
        <v>60</v>
      </c>
      <c r="H16" s="2">
        <v>45831</v>
      </c>
      <c r="I16" s="5">
        <f t="shared" si="0"/>
        <v>28</v>
      </c>
      <c r="J16" s="1" t="s">
        <v>22</v>
      </c>
      <c r="K16" s="1" t="s">
        <v>45</v>
      </c>
    </row>
    <row r="17" spans="2:11" ht="45.6" x14ac:dyDescent="0.3">
      <c r="B17" s="1">
        <v>13</v>
      </c>
      <c r="C17" s="1" t="s">
        <v>43</v>
      </c>
      <c r="D17" s="1" t="s">
        <v>42</v>
      </c>
      <c r="E17" s="11">
        <v>45867</v>
      </c>
      <c r="F17" s="3" t="s">
        <v>44</v>
      </c>
      <c r="G17" s="1" t="s">
        <v>62</v>
      </c>
      <c r="H17" s="2">
        <v>45982</v>
      </c>
      <c r="I17" s="13">
        <f t="shared" si="0"/>
        <v>115</v>
      </c>
      <c r="J17" s="1" t="s">
        <v>22</v>
      </c>
      <c r="K17" s="1" t="s">
        <v>63</v>
      </c>
    </row>
    <row r="18" spans="2:11" x14ac:dyDescent="0.3">
      <c r="D18" s="12"/>
    </row>
  </sheetData>
  <mergeCells count="1">
    <mergeCell ref="C2:J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54C5C-6EDA-4D83-BCD4-AECDDC2A79D7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Martínez Sánchez</dc:creator>
  <cp:lastModifiedBy>Sandra Martínez Sánchez</cp:lastModifiedBy>
  <dcterms:created xsi:type="dcterms:W3CDTF">2024-03-13T12:17:07Z</dcterms:created>
  <dcterms:modified xsi:type="dcterms:W3CDTF">2026-01-27T13:07:18Z</dcterms:modified>
</cp:coreProperties>
</file>