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icació, Transparència i Noves Tecnologies\Transparència\PORTAL DE TRANSPARÈNCIA\Factures\2018\"/>
    </mc:Choice>
  </mc:AlternateContent>
  <xr:revisionPtr revIDLastSave="0" documentId="13_ncr:1_{0B677EB1-DDFA-4D14-83CC-D6C63D6E6A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<sst xmlns="http://schemas.openxmlformats.org/spreadsheetml/2006/main" count="51" uniqueCount="50">
  <si>
    <t>Núm. factura</t>
  </si>
  <si>
    <t>Data</t>
  </si>
  <si>
    <t>Nom - Raó social</t>
  </si>
  <si>
    <t>Text explicatiu</t>
  </si>
  <si>
    <t>Import</t>
  </si>
  <si>
    <t>RELACIÓ DE FACTURES NÚM. 1/2018  -   JGL  09-01-2018</t>
  </si>
  <si>
    <t>39FC-0024346</t>
  </si>
  <si>
    <t>DALCO-SUD, SLU - SEUR</t>
  </si>
  <si>
    <t>Fra. 31-12-17, Viatges Barcelona - Lots Nadal (F.Xavier Forcadell i Jordi Vilaseca)</t>
  </si>
  <si>
    <t>A/1739621</t>
  </si>
  <si>
    <t>SERAF PENEDÈS 2, S.L.</t>
  </si>
  <si>
    <t>Fra. 31-12-2017, Curs de piscina gent gran - 1r trimestre 2017/2018</t>
  </si>
  <si>
    <t>298</t>
  </si>
  <si>
    <t>ESTEVE VENTURA SANTACANA</t>
  </si>
  <si>
    <t xml:space="preserve">Fra. 22-12-17, Sopar de Nadal </t>
  </si>
  <si>
    <t>B2017321</t>
  </si>
  <si>
    <t>ANTONI LLUCH TUTUSAUS</t>
  </si>
  <si>
    <t>Fra. 29-12-17, Oli - Lots de Nadal treballadors de l'ajuntament</t>
  </si>
  <si>
    <t>371</t>
  </si>
  <si>
    <t>CONSTRUCCIONS GRAS, S.A.</t>
  </si>
  <si>
    <t>Fra. 31-12-17, Sorra per a les reparacions de les avaries d'aigua</t>
  </si>
  <si>
    <t>359</t>
  </si>
  <si>
    <t>Fra. 31-12-17, Sorra - grava per a l'arranjament dels camins veïnals</t>
  </si>
  <si>
    <t>GRUES I MATERIALS MALLOL,S.L.</t>
  </si>
  <si>
    <t>Fra. 31-12-17,Transport runa - Reparacions xarxa municipal d'aigües</t>
  </si>
  <si>
    <t>ABACUS, SCCL</t>
  </si>
  <si>
    <t>Fra. 03-01-18, CD cançons de Nadal - Cavalcada de Reis</t>
  </si>
  <si>
    <t>LAURA PASCUAL ALBERTÍ</t>
  </si>
  <si>
    <t>Fra. 02-01-18, Regal de Reis i Karaoke Sopar de Nadal</t>
  </si>
  <si>
    <t>02-01</t>
  </si>
  <si>
    <t>08-01</t>
  </si>
  <si>
    <t>EVA SOLÍS</t>
  </si>
  <si>
    <t>Fra. 08-01-18, Regals de Reis classe P1 i altres</t>
  </si>
  <si>
    <t>0801</t>
  </si>
  <si>
    <t>ISABEL MONZÓ RAYA</t>
  </si>
  <si>
    <t>Fra. 08-01-18, Regals de Reis i altres</t>
  </si>
  <si>
    <t>XTRA-TELECOM, S.A.U.</t>
  </si>
  <si>
    <t>Fra. 01-01-18, Telèfon de l'Ajuntament i el Consultori Mèdic  - Desembre 2017</t>
  </si>
  <si>
    <t>A17663</t>
  </si>
  <si>
    <t>REIMA HOTELERIA, S.L.</t>
  </si>
  <si>
    <t>Fra. 15-12-17, Reparar pelador de patates de la cuina de l'Escola Font-Rúbia</t>
  </si>
  <si>
    <t>FRANCESCA SALA TRULLÀS</t>
  </si>
  <si>
    <t>Fra. 29-11-17, Gegants de Font-Rubí - Fils i altres vestit de la Geganta</t>
  </si>
  <si>
    <t>OLGA GUASCH, S.L.</t>
  </si>
  <si>
    <t>Fra. 11-12-17, Ball de Gitanes - Sopar</t>
  </si>
  <si>
    <t>B2703/17</t>
  </si>
  <si>
    <t>RAMON GÜELL CAMPRUBÍ</t>
  </si>
  <si>
    <t>Fra. 20-11-17, Ball de Gitanes petites - Mocadors, faixes i camisa</t>
  </si>
  <si>
    <t>JORDI VIRGILI - PLANETA MÀGIC</t>
  </si>
  <si>
    <t>Fra. 15-12-17, Ball de Gitanes petites - Entrades Planeta Màgic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</si>
</sst>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left"/>
    </xf>
    <xf numFmtId="14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/>
    </xf>
    <xf numFmtId="44" fontId="4" fillId="0" borderId="0" xfId="1" applyNumberFormat="1" applyFont="1" applyFill="1"/>
    <xf numFmtId="0" fontId="4" fillId="0" borderId="0" xfId="1" applyFont="1" applyFill="1"/>
    <xf numFmtId="44" fontId="4" fillId="0" borderId="1" xfId="1" applyNumberFormat="1" applyFont="1" applyFill="1" applyBorder="1"/>
    <xf numFmtId="44" fontId="4" fillId="0" borderId="0" xfId="1" applyNumberFormat="1" applyFont="1" applyFill="1" applyBorder="1"/>
    <xf numFmtId="49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tabSelected="1" workbookViewId="0">
      <selection activeCell="H6" sqref="H6"/>
    </sheetView>
  </sheetViews>
  <sheetFormatPr defaultColWidth="11.42578125" defaultRowHeight="15" x14ac:dyDescent="0.25"/>
  <cols>
    <col min="3" max="3" width="26.28515625" customWidth="1"/>
    <col min="4" max="4" width="61.140625" customWidth="1"/>
  </cols>
  <sheetData>
    <row r="3" spans="1:5" x14ac:dyDescent="0.25">
      <c r="A3" s="12" t="s">
        <v>5</v>
      </c>
      <c r="B3" s="13"/>
      <c r="C3" s="13"/>
      <c r="D3" s="13"/>
      <c r="E3" s="13"/>
    </row>
    <row r="4" spans="1:5" x14ac:dyDescent="0.25">
      <c r="A4" s="1"/>
      <c r="B4" s="1"/>
      <c r="C4" s="1"/>
      <c r="D4" s="1"/>
      <c r="E4" s="1"/>
    </row>
    <row r="5" spans="1: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</row>
    <row r="6" spans="1:5" x14ac:dyDescent="0.25">
      <c r="A6" s="2" t="s">
        <v>6</v>
      </c>
      <c r="B6" s="4">
        <v>43100</v>
      </c>
      <c r="C6" s="1" t="s">
        <v>7</v>
      </c>
      <c r="D6" s="1" t="s">
        <v>8</v>
      </c>
      <c r="E6" s="6">
        <v>57.02</v>
      </c>
    </row>
    <row r="7" spans="1:5" x14ac:dyDescent="0.25">
      <c r="A7" s="2">
        <v>17119</v>
      </c>
      <c r="B7" s="4">
        <v>43100</v>
      </c>
      <c r="C7" s="1" t="s">
        <v>10</v>
      </c>
      <c r="D7" s="1" t="s">
        <v>11</v>
      </c>
      <c r="E7" s="6">
        <v>350.1</v>
      </c>
    </row>
    <row r="8" spans="1:5" x14ac:dyDescent="0.25">
      <c r="A8" s="10" t="s">
        <v>12</v>
      </c>
      <c r="B8" s="11">
        <v>43091</v>
      </c>
      <c r="C8" s="7" t="s">
        <v>13</v>
      </c>
      <c r="D8" s="7" t="s">
        <v>14</v>
      </c>
      <c r="E8" s="6">
        <v>800</v>
      </c>
    </row>
    <row r="9" spans="1:5" x14ac:dyDescent="0.25">
      <c r="A9" s="10" t="s">
        <v>15</v>
      </c>
      <c r="B9" s="11">
        <v>43098</v>
      </c>
      <c r="C9" s="7" t="s">
        <v>16</v>
      </c>
      <c r="D9" s="7" t="s">
        <v>17</v>
      </c>
      <c r="E9" s="9">
        <v>67.5</v>
      </c>
    </row>
    <row r="10" spans="1:5" x14ac:dyDescent="0.25">
      <c r="A10" s="10" t="s">
        <v>18</v>
      </c>
      <c r="B10" s="11">
        <v>43100</v>
      </c>
      <c r="C10" s="7" t="s">
        <v>19</v>
      </c>
      <c r="D10" s="7" t="s">
        <v>20</v>
      </c>
      <c r="E10" s="9">
        <v>81.7</v>
      </c>
    </row>
    <row r="11" spans="1:5" x14ac:dyDescent="0.25">
      <c r="A11" s="10" t="s">
        <v>21</v>
      </c>
      <c r="B11" s="11">
        <v>43100</v>
      </c>
      <c r="C11" s="1" t="s">
        <v>19</v>
      </c>
      <c r="D11" s="7" t="s">
        <v>22</v>
      </c>
      <c r="E11" s="6">
        <v>244.32</v>
      </c>
    </row>
    <row r="12" spans="1:5" x14ac:dyDescent="0.25">
      <c r="A12" s="2">
        <v>1413</v>
      </c>
      <c r="B12" s="4">
        <v>43100</v>
      </c>
      <c r="C12" s="1" t="s">
        <v>23</v>
      </c>
      <c r="D12" s="1" t="s">
        <v>24</v>
      </c>
      <c r="E12" s="6">
        <v>163.35</v>
      </c>
    </row>
    <row r="13" spans="1:5" x14ac:dyDescent="0.25">
      <c r="A13" s="2">
        <v>9020921450</v>
      </c>
      <c r="B13" s="4">
        <v>43103</v>
      </c>
      <c r="C13" s="1" t="s">
        <v>25</v>
      </c>
      <c r="D13" s="1" t="s">
        <v>26</v>
      </c>
      <c r="E13" s="6">
        <v>37.700000000000003</v>
      </c>
    </row>
    <row r="14" spans="1:5" x14ac:dyDescent="0.25">
      <c r="A14" s="3" t="s">
        <v>29</v>
      </c>
      <c r="B14" s="4">
        <v>43102</v>
      </c>
      <c r="C14" s="1" t="s">
        <v>27</v>
      </c>
      <c r="D14" s="1" t="s">
        <v>28</v>
      </c>
      <c r="E14" s="6">
        <v>18.649999999999999</v>
      </c>
    </row>
    <row r="15" spans="1:5" x14ac:dyDescent="0.25">
      <c r="A15" s="3" t="s">
        <v>30</v>
      </c>
      <c r="B15" s="4">
        <v>43108</v>
      </c>
      <c r="C15" s="1" t="s">
        <v>31</v>
      </c>
      <c r="D15" s="1" t="s">
        <v>32</v>
      </c>
      <c r="E15" s="6">
        <v>44.51</v>
      </c>
    </row>
    <row r="16" spans="1:5" x14ac:dyDescent="0.25">
      <c r="A16" s="3" t="s">
        <v>33</v>
      </c>
      <c r="B16" s="4">
        <v>43108</v>
      </c>
      <c r="C16" s="1" t="s">
        <v>34</v>
      </c>
      <c r="D16" s="1" t="s">
        <v>35</v>
      </c>
      <c r="E16" s="6">
        <v>84.11</v>
      </c>
    </row>
    <row r="17" spans="1:5" x14ac:dyDescent="0.25">
      <c r="A17" s="2" t="s">
        <v>9</v>
      </c>
      <c r="B17" s="4">
        <v>43101</v>
      </c>
      <c r="C17" s="1" t="s">
        <v>36</v>
      </c>
      <c r="D17" s="1" t="s">
        <v>37</v>
      </c>
      <c r="E17" s="9">
        <v>107.29</v>
      </c>
    </row>
    <row r="18" spans="1:5" x14ac:dyDescent="0.25">
      <c r="A18" s="2" t="s">
        <v>38</v>
      </c>
      <c r="B18" s="4">
        <v>43084</v>
      </c>
      <c r="C18" s="2" t="s">
        <v>39</v>
      </c>
      <c r="D18" s="2" t="s">
        <v>40</v>
      </c>
      <c r="E18" s="6">
        <v>504.81</v>
      </c>
    </row>
    <row r="19" spans="1:5" x14ac:dyDescent="0.25">
      <c r="A19" s="2">
        <v>442</v>
      </c>
      <c r="B19" s="4">
        <v>43068</v>
      </c>
      <c r="C19" s="2" t="s">
        <v>41</v>
      </c>
      <c r="D19" s="2" t="s">
        <v>42</v>
      </c>
      <c r="E19" s="6">
        <v>28.3</v>
      </c>
    </row>
    <row r="20" spans="1:5" x14ac:dyDescent="0.25">
      <c r="A20" s="2">
        <v>71580</v>
      </c>
      <c r="B20" s="4">
        <v>43080</v>
      </c>
      <c r="C20" s="2" t="s">
        <v>43</v>
      </c>
      <c r="D20" s="2" t="s">
        <v>44</v>
      </c>
      <c r="E20" s="6">
        <v>260</v>
      </c>
    </row>
    <row r="21" spans="1:5" x14ac:dyDescent="0.25">
      <c r="A21" s="2" t="s">
        <v>45</v>
      </c>
      <c r="B21" s="4">
        <v>43059</v>
      </c>
      <c r="C21" s="2" t="s">
        <v>46</v>
      </c>
      <c r="D21" s="2" t="s">
        <v>47</v>
      </c>
      <c r="E21" s="6">
        <v>46.9</v>
      </c>
    </row>
    <row r="22" spans="1:5" x14ac:dyDescent="0.25">
      <c r="A22" s="2">
        <v>217011</v>
      </c>
      <c r="B22" s="4">
        <v>43084</v>
      </c>
      <c r="C22" s="2" t="s">
        <v>48</v>
      </c>
      <c r="D22" s="2" t="s">
        <v>49</v>
      </c>
      <c r="E22" s="8">
        <v>96</v>
      </c>
    </row>
    <row r="23" spans="1:5" x14ac:dyDescent="0.25">
      <c r="E23" s="6">
        <f>SUM(E6:E22)</f>
        <v>2992.26</v>
      </c>
    </row>
  </sheetData>
  <mergeCells count="1">
    <mergeCell ref="A3:E3"/>
  </mergeCells>
  <printOptions horizontalCentered="1"/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h113958</dc:creator>
  <cp:lastModifiedBy>cristina</cp:lastModifiedBy>
  <cp:lastPrinted>2018-01-16T11:15:50Z</cp:lastPrinted>
  <dcterms:created xsi:type="dcterms:W3CDTF">2018-01-15T11:35:40Z</dcterms:created>
  <dcterms:modified xsi:type="dcterms:W3CDTF">2022-05-16T16:19:30Z</dcterms:modified>
</cp:coreProperties>
</file>