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\Comun Secretaria\CONTRACTACIO\TRANSPARENCIA\2023\"/>
    </mc:Choice>
  </mc:AlternateContent>
  <xr:revisionPtr revIDLastSave="0" documentId="13_ncr:1_{8550E7E2-167C-48CE-8E2E-67D3457D3A3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citacions" sheetId="1" r:id="rId1"/>
    <sheet name="Acord marc" sheetId="2" r:id="rId2"/>
    <sheet name="Cte menors" sheetId="4" r:id="rId3"/>
  </sheets>
  <externalReferences>
    <externalReference r:id="rId4"/>
  </externalReferences>
  <definedNames>
    <definedName name="_xlnm._FilterDatabase" localSheetId="1" hidden="1">'Acord marc'!$A$2:$C$2</definedName>
    <definedName name="_xlnm._FilterDatabase" localSheetId="2" hidden="1">'Cte menors'!$A$2:$B$2</definedName>
    <definedName name="TIPUS_HIDDEN">[1]Hidden!$C$2:$C$4</definedName>
  </definedNames>
  <calcPr calcId="0"/>
</workbook>
</file>

<file path=xl/sharedStrings.xml><?xml version="1.0" encoding="utf-8"?>
<sst xmlns="http://schemas.openxmlformats.org/spreadsheetml/2006/main" count="282" uniqueCount="145">
  <si>
    <t>Codi d'expedient</t>
  </si>
  <si>
    <t>Denominació del contracte</t>
  </si>
  <si>
    <t>Tipus del contracte</t>
  </si>
  <si>
    <t>Procediment d'Adjudicació</t>
  </si>
  <si>
    <t>Serveis</t>
  </si>
  <si>
    <t>Obert</t>
  </si>
  <si>
    <t>X2023001788</t>
  </si>
  <si>
    <t>Administratiu especial</t>
  </si>
  <si>
    <t>Obert simplificat</t>
  </si>
  <si>
    <t>Obres</t>
  </si>
  <si>
    <t>X2022004984</t>
  </si>
  <si>
    <t>Licitació per a l'adjudicació del contracte del servei de consultoria per realitzar un estudi de la xarxa de rec i drenatge de l’Espai agrari de la baixa Tordera.</t>
  </si>
  <si>
    <t>X2022005084</t>
  </si>
  <si>
    <t>Licitació per a l'adjudicació del contracte d'obres per a l'execució de les obres definides al projecte constructiu \Anella cívica espai agrari de la baixa Tordera. Ròtula sud - fase 1. Palafolls\.</t>
  </si>
  <si>
    <t>X2023001489</t>
  </si>
  <si>
    <t>Licitació per a l'adjudicació del contracte del servei de catering a determinats serveis municipals.</t>
  </si>
  <si>
    <t>Subministraments</t>
  </si>
  <si>
    <t>Procediment obert simplificat abreujat</t>
  </si>
  <si>
    <t>X2022004737</t>
  </si>
  <si>
    <t>Licitació per a l'adjudicació del contracte d'obres per l'execució de les obres definides al \Projecte executiu sobre l’enjardinament mitjançant espècies autòctones i la seva implementació amb l’objectiu d’harmonitzar el paisatge i disminuir l’impacte visual causat pel polígon industrial a la urbanització Mas Reixac” de Palafolls.</t>
  </si>
  <si>
    <t>X2022004884</t>
  </si>
  <si>
    <t>Licitació per a l'adjudicació del contracte del servei de manteniment preventiu i correctiu dels sistemes d’alarma antirobatori dels edificis municipals de Palafolls.</t>
  </si>
  <si>
    <t>X2022004885</t>
  </si>
  <si>
    <t>Licitació per a l'adjudicació del contracte del servei de manteniment preventiu i correctiu de les instal·lacions de protecció contra incendis dels edificis municipals de Palafolls.</t>
  </si>
  <si>
    <t>X2023000372</t>
  </si>
  <si>
    <t>Licitació per a l'adjudicació del contracte del servei de control integrat de plagues a la via pública, als edificis i als equipaments públics del municipi de Palafolls.</t>
  </si>
  <si>
    <t>X2023001202</t>
  </si>
  <si>
    <t>Licitació per l'adjudicació del contracte del servei de manteniment dels camins inclosos en el PPI forestals de la Diputació de Barcelona per l'anualitat 2023 a Palafolls.</t>
  </si>
  <si>
    <t>X2023001203</t>
  </si>
  <si>
    <t>Licitació per a l'adjudicació del contracte d'obra d'obertura i manteniment de la franja de protecció contra incendis forestals en la urbanització de Ciutat Jardí.</t>
  </si>
  <si>
    <t>X2023001366</t>
  </si>
  <si>
    <t>Licitació per l'adjudicació del contracte del subministrament d'accés a una plataforma digital de gestió de centres d'educació infantil de primer cicle.</t>
  </si>
  <si>
    <t>X2023001670</t>
  </si>
  <si>
    <t>Licitació per l'adjudicació del contracte de servei per a la direcció d’obra i coordinació del SSL dels treballs forestals d’obertura i manteniment de la franja perimetral de protecció contra incendis forestals en la urbanització de Ciutat Jardí.</t>
  </si>
  <si>
    <t>X2023001765</t>
  </si>
  <si>
    <t>Licitació per a l'adjudicació del contracte del subministrament dels productes químics pel tractament de l’aigua de bany dels dos vasos de la piscina municipal de Palafolls.</t>
  </si>
  <si>
    <t>Negociat sense publicitat</t>
  </si>
  <si>
    <t>X2023001407</t>
  </si>
  <si>
    <t>Contractació del servei de manteniment de la cita prèvia de l'Ajuntament de Palafolls.</t>
  </si>
  <si>
    <t>X2023000908</t>
  </si>
  <si>
    <t>1. Licitacions</t>
  </si>
  <si>
    <t>2. Acord marc</t>
  </si>
  <si>
    <t>3. Contractes menors</t>
  </si>
  <si>
    <t>Núm. total</t>
  </si>
  <si>
    <t>Trimestre</t>
  </si>
  <si>
    <t>Estat</t>
  </si>
  <si>
    <t>Adjudicat</t>
  </si>
  <si>
    <t>Desert</t>
  </si>
  <si>
    <t>En tràmit</t>
  </si>
  <si>
    <t>X2023006031</t>
  </si>
  <si>
    <t>X2023006008</t>
  </si>
  <si>
    <t>X2023006007</t>
  </si>
  <si>
    <t>X2023005909</t>
  </si>
  <si>
    <t>CONTRACTACIO SERVEI DE MANTENIMENT DE LES CAMERES DE VIDEOVIGILANCIA I LECTURA DE MATRICULES</t>
  </si>
  <si>
    <t>X2023005680</t>
  </si>
  <si>
    <t>CONTRACTACIO SERVEI DE VEU IP PER CENTRALETA YEASTAR P560 CALL CENTER</t>
  </si>
  <si>
    <t>X2023005682</t>
  </si>
  <si>
    <t>CONTRACTACIO SERVEI INTEGRACIÓ DE MÒDULS I CERTIFICATS PER TRAMITS DIGITALS PROGRAMARI DE LA POLICIA</t>
  </si>
  <si>
    <t>X2023005684</t>
  </si>
  <si>
    <t>CONTRACTACIO SERVEI REDACCIO RLT DE L'AJUNTAMENT</t>
  </si>
  <si>
    <t>X2023005607</t>
  </si>
  <si>
    <t>CONTRACTACIO SERVEI MANTENIMENT DE LA CENTRALETA DE L’AJUNTAMENT I LA RADIO</t>
  </si>
  <si>
    <t>X2023005605</t>
  </si>
  <si>
    <t>X2023005504</t>
  </si>
  <si>
    <t>CONTRACTACIO SERVEI PREVENTIU SANITARI.</t>
  </si>
  <si>
    <t>X2023005408</t>
  </si>
  <si>
    <t>CONTRACTACIO SERVEI MANTENIMENT DEL RADAR DE LA POLICIA LOCAL I EL PROGAMARI PER LA TRAMITACIO DE MULTES.</t>
  </si>
  <si>
    <t>X2023004850</t>
  </si>
  <si>
    <t>CONTRACTACIO SERVEI MANTENIMENT DELS CAMINS MUNICIPALS</t>
  </si>
  <si>
    <t>X2023004806</t>
  </si>
  <si>
    <t>CONTRACTACIO SERVEI DE NETEJA DELS CENTRES MUNICIPALS I ESCOLES PUBLIQUES.</t>
  </si>
  <si>
    <t>X2023004516</t>
  </si>
  <si>
    <t>CONTRACTACIO SERVEI DE CATERING PER A DETERMINATS SERVEIS MUNICIPALS (2a LICITACIO)</t>
  </si>
  <si>
    <t>X2023004147</t>
  </si>
  <si>
    <t>CONTRACTACIO SERVEI EDICIO I IMPRESSIO REVISTA MUNICIPAL VILELLES</t>
  </si>
  <si>
    <t>X2023004151</t>
  </si>
  <si>
    <t>X2023004089</t>
  </si>
  <si>
    <t>X2023004074</t>
  </si>
  <si>
    <t>X2023004025</t>
  </si>
  <si>
    <t>CONTRACTACIO SERVEI REPARACIO GABIONS AL CASTELL DE PALAFOLLS.</t>
  </si>
  <si>
    <t>X2023003807</t>
  </si>
  <si>
    <t>X2023003773</t>
  </si>
  <si>
    <t>X2023003611</t>
  </si>
  <si>
    <t>X2023002816</t>
  </si>
  <si>
    <t>X2023002731</t>
  </si>
  <si>
    <t>X2023001951</t>
  </si>
  <si>
    <t>CONTRACTACIO SERVEI ATENCIO PSICOLOGICA</t>
  </si>
  <si>
    <t>X2023001899</t>
  </si>
  <si>
    <t>X2023001735</t>
  </si>
  <si>
    <t>X2023001584</t>
  </si>
  <si>
    <t>CONTRACTACIO SERVEI PODOLOGIA 2023</t>
  </si>
  <si>
    <t>X2023001337</t>
  </si>
  <si>
    <t>CONTRACTACIO SERVEI MANTENIMENT GESPA ARTIFICIAL DEL CAMP DE FUTBOL</t>
  </si>
  <si>
    <t>Obert simplificat abreujat</t>
  </si>
  <si>
    <t>Licitació per a l'adjudicació del contracte del servei d’assessorament i consultoria en matèria de protecció de dades.</t>
  </si>
  <si>
    <t>CONTRACTACIO SERVEI IMPRESSIO</t>
  </si>
  <si>
    <t>Licitació per a l'adjudicació del contracte de subministrament de paper A4 i A3, per a fotocopiadores, impressores làser i equips multifuncionals.</t>
  </si>
  <si>
    <t>X2023005683</t>
  </si>
  <si>
    <t>Licitació per a l'adjudicació del contracte de subministrament de dos discs durs per ampliació d’espai d’emmagatzematge per copies de seguretat d’un NAS</t>
  </si>
  <si>
    <t>X2023005681</t>
  </si>
  <si>
    <t>Licitació per a l'adjudicació del contracte del subministrament de llicències d’ús del programari Autocad.</t>
  </si>
  <si>
    <t>X2023005623</t>
  </si>
  <si>
    <t>Licitació per a l'adjudicació del contracte del servei de manteniment de dos servidors HP Proliant.</t>
  </si>
  <si>
    <t>Licitació per a l'adjudicació del contracte del subministrament i instal·lació d’un joc infantil a l’àrea de jocs infantils situada al Parc Joaquim Ruyra de Palafolls.</t>
  </si>
  <si>
    <t>X2023004763</t>
  </si>
  <si>
    <t>Licitació per a l'adjudicació del contracte del subministrament de càmeres de videovigilància i un vídeo-gravador.</t>
  </si>
  <si>
    <t>X2023004618</t>
  </si>
  <si>
    <t>Licitació per a  l'adjudicació del contracte de subministrament de l'enllumenat del camp de futbol de l'Ajuntament de Palafolls.</t>
  </si>
  <si>
    <t>X2023004531</t>
  </si>
  <si>
    <t>Licitació per a l'adjudicació del contracte de servei de manteniment i conservació del tram urbà de la Riera Reixac.</t>
  </si>
  <si>
    <t>Licitació per a l'adjudicació del contracte administratiu del subministrament, en modalitat de lloguer, de l’enllumenat ornamental nadalenc.</t>
  </si>
  <si>
    <t>X2023004130</t>
  </si>
  <si>
    <t>Licitació per a l'adjudicació del contracte de subministrament de passafils per rack i cables de xarxa de l'Ajuntament de Palafolls.</t>
  </si>
  <si>
    <t>X2023004090</t>
  </si>
  <si>
    <t>Licitació per a l'adjudicació del contracte de servei del manteniment de servidors HP de l'Ajuntament de Palafolls.</t>
  </si>
  <si>
    <t>Licitació per a l'adjudicació del contracte de servei del Parc de Nadal “Juga-Juga” de Palafolls.</t>
  </si>
  <si>
    <t>Licitació per a l'adjudicació del contracte d'obres per a l’arranjament de la vorera del costat est del carrer Roig i Jalpí, entre el carrer Joan XXIII i l’Av. Pau Casals</t>
  </si>
  <si>
    <t>X2023003889</t>
  </si>
  <si>
    <t>Licitació per a l'adjudicació del contracte de subministrament d'ús del programari autocad.</t>
  </si>
  <si>
    <t>X2023003784</t>
  </si>
  <si>
    <t>Licitació per a l'adjudicació del contracte d'obres per a la construcció d'una promoció municipal d'habitatges de protecció oficial, amb redacció de projecte, a Palafolls dins del Pla de Recuperació, Transformació i Resiliència, finançat pels fons Next Generation EU.</t>
  </si>
  <si>
    <t>X2023003753</t>
  </si>
  <si>
    <t>Licitació per l'adjudicació del contracte de servei d'activitats de dansa a l'escola de música i dansa de Palafolls.</t>
  </si>
  <si>
    <t>Licitació per a l'adjudicació del contracte del servei de manteniment de la plataforma del gestor d’expedients electrònics de l’Ajuntament de Palafolls.</t>
  </si>
  <si>
    <t>Licitació per a l'adjudicació del contracte de servei de manteniment i conservació del tram urbà de la Riera de Sant Genís.</t>
  </si>
  <si>
    <t>Licitació per a l'adjudicació del contracte d'obres per a l'execució de les obres definides al projecte constructiu “Projecte bàsic i executiu de les Obres de restauració en l’àrea 1 del recinte sobirà i en l’àrea 7 del recinte jussà del Castell de Palafolls”.</t>
  </si>
  <si>
    <t>X2023002533</t>
  </si>
  <si>
    <t>Contractació administrativa especial per a l'alienació del dret de ple domini sobre tres parcel·les de sòl industrial ubicades al sector 27 de Palafolls.</t>
  </si>
  <si>
    <t>X2023000986</t>
  </si>
  <si>
    <t>En tràmit:</t>
  </si>
  <si>
    <t xml:space="preserve">	Licitació per a l'adjudicació del contracte administratiu especial d'explotació del servei de bar al casal de jubilats de Palafolls.</t>
  </si>
  <si>
    <t>Subministrament d’un vehicle policial SUV compacte eco-híbrid, en la modalitat de rènting, sense opció de compra, per a la Policia Local de Palafolls (Lot 88)</t>
  </si>
  <si>
    <t>Servei per a la redacció del projecte bàsic d’urbanització de la carretera d’accés a Sant
Genís i dels carrers del nucli urbà de Sant Genís (lot 9).</t>
  </si>
  <si>
    <t>X2023002013</t>
  </si>
  <si>
    <t>Subministrament, instal·lació i legalització del punt de recàrrega semi-ràpida (Lot 3), al c/ Mas Pinell s/n de Palafolls, davant del casal de jubilats</t>
  </si>
  <si>
    <t>X2023002168</t>
  </si>
  <si>
    <t>Subministrament i manteniment de programari de llicències de Microsoft i VMware del Consorci Localret (Lot 1)</t>
  </si>
  <si>
    <t>Servei de redacció de projectes per a la renovació o nova instal·lació en tres equipaments municipals, la seu de l’Ajuntament, la Llar d’infants i la piscina (lot 23).</t>
  </si>
  <si>
    <t>Serveis de manteniment d’aparells elevadors i subministrament d’elements substitutius.</t>
  </si>
  <si>
    <t xml:space="preserve"> Serveis d’assessorament i justificació d’ajuts amb fons europeus amb autoritat de gestió de l’estat o la Generalitat de Catalunya, demarcació de Barcelona (Lot 19).</t>
  </si>
  <si>
    <t>X2023003805</t>
  </si>
  <si>
    <t>Subministrament d’equips per a la generació d’energia solar fotovoltaica.</t>
  </si>
  <si>
    <t>Serveis de redacció de projectes i direcció d’obra: Projectes d’activitats, projectes i legalitzacions d’instal·lacions (inclòs energies renovables), plans de manteniment i estalvi i eficiència energètica a la demarcació de Barcelona (Lot 23)</t>
  </si>
  <si>
    <t xml:space="preserve">3r </t>
  </si>
  <si>
    <t xml:space="preserve">4t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</si>
</sst>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3"/>
      <name val="Calibri Light"/>
      <family val="2"/>
      <scheme val="major"/>
    </font>
    <font>
      <sz val="8"/>
      <name val="Calibri"/>
      <family val="2"/>
      <scheme val="min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337AB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0" xfId="1" applyFont="1" applyFill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4" fillId="3" borderId="4" xfId="0" applyFont="1" applyFill="1" applyBorder="1"/>
    <xf numFmtId="0" fontId="4" fillId="0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0" fillId="0" borderId="0" xfId="0" applyFont="1" applyFill="1"/>
    <xf numFmtId="0" fontId="11" fillId="3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4" borderId="6" xfId="1" applyFont="1" applyFill="1" applyBorder="1"/>
    <xf numFmtId="0" fontId="9" fillId="4" borderId="7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>
      <alignment horizontal="center" vertical="top"/>
    </xf>
    <xf numFmtId="0" fontId="10" fillId="0" borderId="5" xfId="1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0" borderId="0" xfId="1" applyFont="1" applyFill="1" applyBorder="1" applyAlignment="1">
      <alignment horizontal="left" vertical="center"/>
    </xf>
    <xf numFmtId="0" fontId="12" fillId="0" borderId="0" xfId="1" applyFont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/>
    </xf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 vertical="center"/>
    </xf>
    <xf numFmtId="0" fontId="14" fillId="8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</cellXfs>
  <cellStyles count="3">
    <cellStyle name="Normal" xfId="0" builtinId="0"/>
    <cellStyle name="Normal 2" xfId="2" xr:uid="{450FFD71-D4E4-4098-9630-1AD4BDA7A6F2}"/>
    <cellStyle name="Título" xfId="1" builtinId="15"/>
  </cellStyles>
  <dxfs count="7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/Comun%20Secretaria/CONTRACTACIO/PA%20PC%20I%20TRAMESSA%20RPC/2023/1R%20TRIMESTRE/Plantilla_agregades_basats_en_acord_marc%20P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ats acords marc periode"/>
      <sheetName val="Hidden"/>
    </sheetNames>
    <sheetDataSet>
      <sheetData sheetId="0" refreshError="1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BC057F-9AB8-47AF-8BE3-96A3BCB03FE1}" name="Taula2" displayName="Taula2" ref="A2:E37" totalsRowShown="0" headerRowDxfId="6" dataDxfId="5">
  <autoFilter ref="A2:E37" xr:uid="{9CBC057F-9AB8-47AF-8BE3-96A3BCB03FE1}"/>
  <tableColumns count="5">
    <tableColumn id="1" xr3:uid="{1E7E080C-C057-48B4-9476-CCCA80F337BB}" name="Codi d'expedient" dataDxfId="4"/>
    <tableColumn id="2" xr3:uid="{EB088C00-1A52-42E2-95CF-E4CD77D0319E}" name="Denominació del contracte" dataDxfId="3"/>
    <tableColumn id="3" xr3:uid="{F0C0516E-15AE-402C-AC7F-34B2C24CD016}" name="Tipus del contracte" dataDxfId="2"/>
    <tableColumn id="4" xr3:uid="{CA84FB4E-0DD3-420F-86D6-B5580A68E223}" name="Procediment d'Adjudicació" dataDxfId="1"/>
    <tableColumn id="5" xr3:uid="{1406BBA9-C040-4F5E-AE3E-E926399A7988}" name="Estat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Normal="100" workbookViewId="0">
      <selection activeCell="E7" sqref="E7"/>
    </sheetView>
  </sheetViews>
  <sheetFormatPr baseColWidth="10" defaultColWidth="13.7109375" defaultRowHeight="15.75" x14ac:dyDescent="0.25"/>
  <cols>
    <col min="1" max="1" width="20.5703125" style="26" customWidth="1"/>
    <col min="2" max="2" width="103.5703125" style="26" customWidth="1"/>
    <col min="3" max="3" width="23.5703125" style="16" customWidth="1"/>
    <col min="4" max="4" width="39" style="26" customWidth="1"/>
    <col min="5" max="5" width="33.7109375" style="26" customWidth="1"/>
    <col min="6" max="16384" width="13.7109375" style="26"/>
  </cols>
  <sheetData>
    <row r="1" spans="1:5" ht="41.25" customHeight="1" x14ac:dyDescent="0.25">
      <c r="A1" s="15" t="s">
        <v>40</v>
      </c>
      <c r="B1" s="23"/>
      <c r="C1" s="24"/>
      <c r="D1" s="23"/>
      <c r="E1" s="25"/>
    </row>
    <row r="2" spans="1:5" s="28" customFormat="1" ht="22.5" customHeight="1" x14ac:dyDescent="0.25">
      <c r="A2" s="27" t="s">
        <v>0</v>
      </c>
      <c r="B2" s="27" t="s">
        <v>1</v>
      </c>
      <c r="C2" s="27" t="s">
        <v>2</v>
      </c>
      <c r="D2" s="27" t="s">
        <v>3</v>
      </c>
      <c r="E2" s="27" t="s">
        <v>45</v>
      </c>
    </row>
    <row r="3" spans="1:5" x14ac:dyDescent="0.25">
      <c r="A3" s="29" t="s">
        <v>10</v>
      </c>
      <c r="B3" s="29" t="s">
        <v>11</v>
      </c>
      <c r="C3" s="27" t="s">
        <v>4</v>
      </c>
      <c r="D3" s="29" t="s">
        <v>8</v>
      </c>
      <c r="E3" s="29" t="s">
        <v>46</v>
      </c>
    </row>
    <row r="4" spans="1:5" x14ac:dyDescent="0.25">
      <c r="A4" s="29" t="s">
        <v>14</v>
      </c>
      <c r="B4" s="29" t="s">
        <v>15</v>
      </c>
      <c r="C4" s="27" t="s">
        <v>4</v>
      </c>
      <c r="D4" s="29" t="s">
        <v>8</v>
      </c>
      <c r="E4" s="29" t="s">
        <v>47</v>
      </c>
    </row>
    <row r="5" spans="1:5" x14ac:dyDescent="0.25">
      <c r="A5" s="29" t="s">
        <v>18</v>
      </c>
      <c r="B5" s="29" t="s">
        <v>19</v>
      </c>
      <c r="C5" s="27" t="s">
        <v>9</v>
      </c>
      <c r="D5" s="29" t="s">
        <v>93</v>
      </c>
      <c r="E5" s="29" t="s">
        <v>46</v>
      </c>
    </row>
    <row r="6" spans="1:5" x14ac:dyDescent="0.25">
      <c r="A6" s="29" t="s">
        <v>20</v>
      </c>
      <c r="B6" s="29" t="s">
        <v>21</v>
      </c>
      <c r="C6" s="27" t="s">
        <v>4</v>
      </c>
      <c r="D6" s="29" t="s">
        <v>93</v>
      </c>
      <c r="E6" s="29" t="s">
        <v>46</v>
      </c>
    </row>
    <row r="7" spans="1:5" x14ac:dyDescent="0.25">
      <c r="A7" s="29" t="s">
        <v>22</v>
      </c>
      <c r="B7" s="29" t="s">
        <v>23</v>
      </c>
      <c r="C7" s="27" t="s">
        <v>4</v>
      </c>
      <c r="D7" s="29" t="s">
        <v>93</v>
      </c>
      <c r="E7" s="29" t="s">
        <v>46</v>
      </c>
    </row>
    <row r="8" spans="1:5" x14ac:dyDescent="0.25">
      <c r="A8" s="29" t="s">
        <v>24</v>
      </c>
      <c r="B8" s="29" t="s">
        <v>25</v>
      </c>
      <c r="C8" s="27" t="s">
        <v>4</v>
      </c>
      <c r="D8" s="29" t="s">
        <v>93</v>
      </c>
      <c r="E8" s="29" t="s">
        <v>46</v>
      </c>
    </row>
    <row r="9" spans="1:5" x14ac:dyDescent="0.25">
      <c r="A9" s="29" t="s">
        <v>26</v>
      </c>
      <c r="B9" s="29" t="s">
        <v>27</v>
      </c>
      <c r="C9" s="27" t="s">
        <v>4</v>
      </c>
      <c r="D9" s="29" t="s">
        <v>93</v>
      </c>
      <c r="E9" s="29" t="s">
        <v>46</v>
      </c>
    </row>
    <row r="10" spans="1:5" x14ac:dyDescent="0.25">
      <c r="A10" s="29" t="s">
        <v>28</v>
      </c>
      <c r="B10" s="29" t="s">
        <v>29</v>
      </c>
      <c r="C10" s="27" t="s">
        <v>9</v>
      </c>
      <c r="D10" s="29" t="s">
        <v>93</v>
      </c>
      <c r="E10" s="29" t="s">
        <v>46</v>
      </c>
    </row>
    <row r="11" spans="1:5" x14ac:dyDescent="0.25">
      <c r="A11" s="29" t="s">
        <v>30</v>
      </c>
      <c r="B11" s="29" t="s">
        <v>31</v>
      </c>
      <c r="C11" s="27" t="s">
        <v>16</v>
      </c>
      <c r="D11" s="29" t="s">
        <v>93</v>
      </c>
      <c r="E11" s="29" t="s">
        <v>46</v>
      </c>
    </row>
    <row r="12" spans="1:5" x14ac:dyDescent="0.25">
      <c r="A12" s="29" t="s">
        <v>32</v>
      </c>
      <c r="B12" s="29" t="s">
        <v>33</v>
      </c>
      <c r="C12" s="27" t="s">
        <v>4</v>
      </c>
      <c r="D12" s="29" t="s">
        <v>93</v>
      </c>
      <c r="E12" s="29" t="s">
        <v>46</v>
      </c>
    </row>
    <row r="13" spans="1:5" x14ac:dyDescent="0.25">
      <c r="A13" s="29" t="s">
        <v>34</v>
      </c>
      <c r="B13" s="29" t="s">
        <v>35</v>
      </c>
      <c r="C13" s="27" t="s">
        <v>16</v>
      </c>
      <c r="D13" s="29" t="s">
        <v>93</v>
      </c>
      <c r="E13" s="29" t="s">
        <v>46</v>
      </c>
    </row>
    <row r="14" spans="1:5" x14ac:dyDescent="0.25">
      <c r="A14" s="29" t="s">
        <v>37</v>
      </c>
      <c r="B14" s="29" t="s">
        <v>38</v>
      </c>
      <c r="C14" s="27" t="s">
        <v>4</v>
      </c>
      <c r="D14" s="29" t="s">
        <v>36</v>
      </c>
      <c r="E14" s="29" t="s">
        <v>46</v>
      </c>
    </row>
    <row r="15" spans="1:5" x14ac:dyDescent="0.25">
      <c r="A15" s="30" t="s">
        <v>49</v>
      </c>
      <c r="B15" s="30" t="s">
        <v>94</v>
      </c>
      <c r="C15" s="27" t="s">
        <v>4</v>
      </c>
      <c r="D15" s="29" t="s">
        <v>93</v>
      </c>
      <c r="E15" s="29" t="s">
        <v>48</v>
      </c>
    </row>
    <row r="16" spans="1:5" x14ac:dyDescent="0.25">
      <c r="A16" s="30" t="s">
        <v>12</v>
      </c>
      <c r="B16" s="30" t="s">
        <v>13</v>
      </c>
      <c r="C16" s="31" t="s">
        <v>9</v>
      </c>
      <c r="D16" s="30" t="s">
        <v>8</v>
      </c>
      <c r="E16" s="29" t="s">
        <v>46</v>
      </c>
    </row>
    <row r="17" spans="1:5" x14ac:dyDescent="0.25">
      <c r="A17" s="30" t="s">
        <v>128</v>
      </c>
      <c r="B17" s="30" t="s">
        <v>127</v>
      </c>
      <c r="C17" s="31" t="s">
        <v>7</v>
      </c>
      <c r="D17" s="30" t="s">
        <v>5</v>
      </c>
      <c r="E17" s="29" t="s">
        <v>46</v>
      </c>
    </row>
    <row r="18" spans="1:5" x14ac:dyDescent="0.25">
      <c r="A18" s="30" t="s">
        <v>126</v>
      </c>
      <c r="B18" s="30" t="s">
        <v>125</v>
      </c>
      <c r="C18" s="31" t="s">
        <v>9</v>
      </c>
      <c r="D18" s="30" t="s">
        <v>8</v>
      </c>
      <c r="E18" s="29" t="s">
        <v>46</v>
      </c>
    </row>
    <row r="19" spans="1:5" x14ac:dyDescent="0.25">
      <c r="A19" s="30" t="s">
        <v>84</v>
      </c>
      <c r="B19" s="30" t="s">
        <v>124</v>
      </c>
      <c r="C19" s="31" t="s">
        <v>4</v>
      </c>
      <c r="D19" s="30" t="s">
        <v>17</v>
      </c>
      <c r="E19" s="29" t="s">
        <v>46</v>
      </c>
    </row>
    <row r="20" spans="1:5" x14ac:dyDescent="0.25">
      <c r="A20" s="30" t="s">
        <v>83</v>
      </c>
      <c r="B20" s="30" t="s">
        <v>123</v>
      </c>
      <c r="C20" s="31" t="s">
        <v>4</v>
      </c>
      <c r="D20" s="30" t="s">
        <v>36</v>
      </c>
      <c r="E20" s="29" t="s">
        <v>46</v>
      </c>
    </row>
    <row r="21" spans="1:5" x14ac:dyDescent="0.25">
      <c r="A21" s="30" t="s">
        <v>82</v>
      </c>
      <c r="B21" s="30" t="s">
        <v>122</v>
      </c>
      <c r="C21" s="31" t="s">
        <v>4</v>
      </c>
      <c r="D21" s="30" t="s">
        <v>8</v>
      </c>
      <c r="E21" s="29" t="s">
        <v>46</v>
      </c>
    </row>
    <row r="22" spans="1:5" x14ac:dyDescent="0.25">
      <c r="A22" s="30" t="s">
        <v>121</v>
      </c>
      <c r="B22" s="30" t="s">
        <v>120</v>
      </c>
      <c r="C22" s="31" t="s">
        <v>9</v>
      </c>
      <c r="D22" s="30" t="s">
        <v>5</v>
      </c>
      <c r="E22" s="29" t="s">
        <v>47</v>
      </c>
    </row>
    <row r="23" spans="1:5" x14ac:dyDescent="0.25">
      <c r="A23" s="32" t="s">
        <v>119</v>
      </c>
      <c r="B23" s="32" t="s">
        <v>118</v>
      </c>
      <c r="C23" s="32" t="s">
        <v>16</v>
      </c>
      <c r="D23" s="32" t="s">
        <v>17</v>
      </c>
      <c r="E23" s="29" t="s">
        <v>47</v>
      </c>
    </row>
    <row r="24" spans="1:5" x14ac:dyDescent="0.25">
      <c r="A24" s="32" t="s">
        <v>117</v>
      </c>
      <c r="B24" s="32" t="s">
        <v>116</v>
      </c>
      <c r="C24" s="32" t="s">
        <v>9</v>
      </c>
      <c r="D24" s="32" t="s">
        <v>8</v>
      </c>
      <c r="E24" s="29" t="s">
        <v>46</v>
      </c>
    </row>
    <row r="25" spans="1:5" x14ac:dyDescent="0.25">
      <c r="A25" s="32" t="s">
        <v>77</v>
      </c>
      <c r="B25" s="32" t="s">
        <v>115</v>
      </c>
      <c r="C25" s="32" t="s">
        <v>4</v>
      </c>
      <c r="D25" s="32" t="s">
        <v>17</v>
      </c>
      <c r="E25" s="29" t="s">
        <v>46</v>
      </c>
    </row>
    <row r="26" spans="1:5" x14ac:dyDescent="0.25">
      <c r="A26" s="32" t="s">
        <v>76</v>
      </c>
      <c r="B26" s="32" t="s">
        <v>114</v>
      </c>
      <c r="C26" s="32" t="s">
        <v>4</v>
      </c>
      <c r="D26" s="32" t="s">
        <v>17</v>
      </c>
      <c r="E26" s="29" t="s">
        <v>47</v>
      </c>
    </row>
    <row r="27" spans="1:5" x14ac:dyDescent="0.25">
      <c r="A27" s="32" t="s">
        <v>113</v>
      </c>
      <c r="B27" s="32" t="s">
        <v>112</v>
      </c>
      <c r="C27" s="32" t="s">
        <v>16</v>
      </c>
      <c r="D27" s="32" t="s">
        <v>17</v>
      </c>
      <c r="E27" s="29" t="s">
        <v>46</v>
      </c>
    </row>
    <row r="28" spans="1:5" x14ac:dyDescent="0.25">
      <c r="A28" s="32" t="s">
        <v>111</v>
      </c>
      <c r="B28" s="32" t="s">
        <v>110</v>
      </c>
      <c r="C28" s="32" t="s">
        <v>16</v>
      </c>
      <c r="D28" s="32" t="s">
        <v>17</v>
      </c>
      <c r="E28" s="29" t="s">
        <v>46</v>
      </c>
    </row>
    <row r="29" spans="1:5" x14ac:dyDescent="0.25">
      <c r="A29" s="32" t="s">
        <v>75</v>
      </c>
      <c r="B29" s="32" t="s">
        <v>109</v>
      </c>
      <c r="C29" s="32" t="s">
        <v>4</v>
      </c>
      <c r="D29" s="32" t="s">
        <v>17</v>
      </c>
      <c r="E29" s="29" t="s">
        <v>46</v>
      </c>
    </row>
    <row r="30" spans="1:5" x14ac:dyDescent="0.25">
      <c r="A30" s="32" t="s">
        <v>108</v>
      </c>
      <c r="B30" s="32" t="s">
        <v>107</v>
      </c>
      <c r="C30" s="32" t="s">
        <v>16</v>
      </c>
      <c r="D30" s="32" t="s">
        <v>17</v>
      </c>
      <c r="E30" s="29" t="s">
        <v>46</v>
      </c>
    </row>
    <row r="31" spans="1:5" x14ac:dyDescent="0.25">
      <c r="A31" s="32" t="s">
        <v>106</v>
      </c>
      <c r="B31" s="32" t="s">
        <v>105</v>
      </c>
      <c r="C31" s="32" t="s">
        <v>16</v>
      </c>
      <c r="D31" s="32" t="s">
        <v>17</v>
      </c>
      <c r="E31" s="29" t="s">
        <v>47</v>
      </c>
    </row>
    <row r="32" spans="1:5" x14ac:dyDescent="0.25">
      <c r="A32" s="32" t="s">
        <v>104</v>
      </c>
      <c r="B32" s="32" t="s">
        <v>103</v>
      </c>
      <c r="C32" s="32" t="s">
        <v>16</v>
      </c>
      <c r="D32" s="32" t="s">
        <v>17</v>
      </c>
      <c r="E32" s="29" t="s">
        <v>46</v>
      </c>
    </row>
    <row r="33" spans="1:5" x14ac:dyDescent="0.25">
      <c r="A33" s="32" t="s">
        <v>62</v>
      </c>
      <c r="B33" s="32" t="s">
        <v>102</v>
      </c>
      <c r="C33" s="32" t="s">
        <v>4</v>
      </c>
      <c r="D33" s="32" t="s">
        <v>17</v>
      </c>
      <c r="E33" s="29" t="s">
        <v>46</v>
      </c>
    </row>
    <row r="34" spans="1:5" x14ac:dyDescent="0.25">
      <c r="A34" s="32" t="s">
        <v>101</v>
      </c>
      <c r="B34" s="32" t="s">
        <v>100</v>
      </c>
      <c r="C34" s="32" t="s">
        <v>16</v>
      </c>
      <c r="D34" s="32" t="s">
        <v>17</v>
      </c>
      <c r="E34" s="29" t="s">
        <v>46</v>
      </c>
    </row>
    <row r="35" spans="1:5" x14ac:dyDescent="0.25">
      <c r="A35" s="32" t="s">
        <v>99</v>
      </c>
      <c r="B35" s="32" t="s">
        <v>98</v>
      </c>
      <c r="C35" s="32" t="s">
        <v>16</v>
      </c>
      <c r="D35" s="32" t="s">
        <v>17</v>
      </c>
      <c r="E35" s="29" t="s">
        <v>48</v>
      </c>
    </row>
    <row r="36" spans="1:5" x14ac:dyDescent="0.25">
      <c r="A36" s="32" t="s">
        <v>97</v>
      </c>
      <c r="B36" s="32" t="s">
        <v>96</v>
      </c>
      <c r="C36" s="32" t="s">
        <v>16</v>
      </c>
      <c r="D36" s="32" t="s">
        <v>17</v>
      </c>
      <c r="E36" s="29" t="s">
        <v>48</v>
      </c>
    </row>
    <row r="37" spans="1:5" x14ac:dyDescent="0.25">
      <c r="A37" s="33" t="s">
        <v>6</v>
      </c>
      <c r="B37" s="33" t="s">
        <v>130</v>
      </c>
      <c r="C37" s="32" t="s">
        <v>4</v>
      </c>
      <c r="D37" s="33" t="s">
        <v>5</v>
      </c>
      <c r="E37" s="29" t="s">
        <v>47</v>
      </c>
    </row>
    <row r="38" spans="1:5" s="34" customFormat="1" ht="58.5" customHeight="1" x14ac:dyDescent="0.25">
      <c r="C38" s="35"/>
    </row>
    <row r="39" spans="1:5" s="41" customFormat="1" x14ac:dyDescent="0.25">
      <c r="C39" s="42"/>
    </row>
    <row r="40" spans="1:5" ht="26.25" customHeight="1" x14ac:dyDescent="0.25">
      <c r="A40" s="40" t="s">
        <v>129</v>
      </c>
    </row>
    <row r="41" spans="1:5" x14ac:dyDescent="0.25">
      <c r="A41" s="36" t="s">
        <v>52</v>
      </c>
      <c r="B41" s="36" t="s">
        <v>53</v>
      </c>
      <c r="C41" s="37" t="s">
        <v>4</v>
      </c>
      <c r="D41" s="36"/>
      <c r="E41" s="36" t="s">
        <v>48</v>
      </c>
    </row>
    <row r="42" spans="1:5" x14ac:dyDescent="0.25">
      <c r="A42" s="38" t="s">
        <v>54</v>
      </c>
      <c r="B42" s="38" t="s">
        <v>55</v>
      </c>
      <c r="C42" s="39" t="s">
        <v>4</v>
      </c>
      <c r="D42" s="38"/>
      <c r="E42" s="38" t="s">
        <v>48</v>
      </c>
    </row>
    <row r="43" spans="1:5" x14ac:dyDescent="0.25">
      <c r="A43" s="36" t="s">
        <v>56</v>
      </c>
      <c r="B43" s="36" t="s">
        <v>57</v>
      </c>
      <c r="C43" s="37" t="s">
        <v>4</v>
      </c>
      <c r="D43" s="36"/>
      <c r="E43" s="36" t="s">
        <v>48</v>
      </c>
    </row>
    <row r="44" spans="1:5" x14ac:dyDescent="0.25">
      <c r="A44" s="38" t="s">
        <v>58</v>
      </c>
      <c r="B44" s="38" t="s">
        <v>59</v>
      </c>
      <c r="C44" s="39" t="s">
        <v>4</v>
      </c>
      <c r="D44" s="38"/>
      <c r="E44" s="38" t="s">
        <v>48</v>
      </c>
    </row>
    <row r="45" spans="1:5" x14ac:dyDescent="0.25">
      <c r="A45" s="36" t="s">
        <v>60</v>
      </c>
      <c r="B45" s="36" t="s">
        <v>61</v>
      </c>
      <c r="C45" s="37" t="s">
        <v>4</v>
      </c>
      <c r="D45" s="36"/>
      <c r="E45" s="36" t="s">
        <v>48</v>
      </c>
    </row>
    <row r="46" spans="1:5" x14ac:dyDescent="0.25">
      <c r="A46" s="36" t="s">
        <v>63</v>
      </c>
      <c r="B46" s="36" t="s">
        <v>64</v>
      </c>
      <c r="C46" s="37" t="s">
        <v>4</v>
      </c>
      <c r="D46" s="36"/>
      <c r="E46" s="36" t="s">
        <v>48</v>
      </c>
    </row>
    <row r="47" spans="1:5" x14ac:dyDescent="0.25">
      <c r="A47" s="38" t="s">
        <v>65</v>
      </c>
      <c r="B47" s="38" t="s">
        <v>66</v>
      </c>
      <c r="C47" s="39" t="s">
        <v>4</v>
      </c>
      <c r="D47" s="38"/>
      <c r="E47" s="38" t="s">
        <v>48</v>
      </c>
    </row>
    <row r="48" spans="1:5" x14ac:dyDescent="0.25">
      <c r="A48" s="36" t="s">
        <v>67</v>
      </c>
      <c r="B48" s="36" t="s">
        <v>68</v>
      </c>
      <c r="C48" s="37" t="s">
        <v>4</v>
      </c>
      <c r="D48" s="36"/>
      <c r="E48" s="36" t="s">
        <v>48</v>
      </c>
    </row>
    <row r="49" spans="1:5" x14ac:dyDescent="0.25">
      <c r="A49" s="38" t="s">
        <v>69</v>
      </c>
      <c r="B49" s="38" t="s">
        <v>70</v>
      </c>
      <c r="C49" s="39" t="s">
        <v>4</v>
      </c>
      <c r="D49" s="38"/>
      <c r="E49" s="38" t="s">
        <v>48</v>
      </c>
    </row>
    <row r="50" spans="1:5" x14ac:dyDescent="0.25">
      <c r="A50" s="36" t="s">
        <v>71</v>
      </c>
      <c r="B50" s="36" t="s">
        <v>72</v>
      </c>
      <c r="C50" s="37" t="s">
        <v>4</v>
      </c>
      <c r="D50" s="36"/>
      <c r="E50" s="36" t="s">
        <v>48</v>
      </c>
    </row>
    <row r="51" spans="1:5" x14ac:dyDescent="0.25">
      <c r="A51" s="38" t="s">
        <v>73</v>
      </c>
      <c r="B51" s="38" t="s">
        <v>74</v>
      </c>
      <c r="C51" s="39" t="s">
        <v>4</v>
      </c>
      <c r="D51" s="38"/>
      <c r="E51" s="38" t="s">
        <v>48</v>
      </c>
    </row>
    <row r="52" spans="1:5" x14ac:dyDescent="0.25">
      <c r="A52" s="38" t="s">
        <v>78</v>
      </c>
      <c r="B52" s="38" t="s">
        <v>79</v>
      </c>
      <c r="C52" s="39" t="s">
        <v>4</v>
      </c>
      <c r="D52" s="38"/>
      <c r="E52" s="38" t="s">
        <v>48</v>
      </c>
    </row>
    <row r="53" spans="1:5" x14ac:dyDescent="0.25">
      <c r="A53" s="38" t="s">
        <v>85</v>
      </c>
      <c r="B53" s="38" t="s">
        <v>86</v>
      </c>
      <c r="C53" s="39" t="s">
        <v>4</v>
      </c>
      <c r="D53" s="38"/>
      <c r="E53" s="38" t="s">
        <v>48</v>
      </c>
    </row>
    <row r="54" spans="1:5" x14ac:dyDescent="0.25">
      <c r="A54" s="38" t="s">
        <v>88</v>
      </c>
      <c r="B54" s="38" t="s">
        <v>95</v>
      </c>
      <c r="C54" s="39" t="s">
        <v>4</v>
      </c>
      <c r="D54" s="38"/>
      <c r="E54" s="38" t="s">
        <v>48</v>
      </c>
    </row>
    <row r="55" spans="1:5" x14ac:dyDescent="0.25">
      <c r="A55" s="36" t="s">
        <v>89</v>
      </c>
      <c r="B55" s="36" t="s">
        <v>90</v>
      </c>
      <c r="C55" s="37" t="s">
        <v>4</v>
      </c>
      <c r="D55" s="36"/>
      <c r="E55" s="36" t="s">
        <v>48</v>
      </c>
    </row>
    <row r="56" spans="1:5" x14ac:dyDescent="0.25">
      <c r="A56" s="38" t="s">
        <v>91</v>
      </c>
      <c r="B56" s="38" t="s">
        <v>92</v>
      </c>
      <c r="C56" s="39" t="s">
        <v>4</v>
      </c>
      <c r="D56" s="38"/>
      <c r="E56" s="38" t="s">
        <v>48</v>
      </c>
    </row>
  </sheetData>
  <phoneticPr fontId="7" type="noConversion"/>
  <dataValidations count="1">
    <dataValidation type="list" allowBlank="1" showInputMessage="1" showErrorMessage="1" sqref="E3:E37 E41:E56" xr:uid="{F25AD57F-61B1-4D57-B2EC-55F645ECC060}">
      <formula1>"Adjudicat, En tràmit, Pròrroga, Desert, Modificació contracte"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15C5-1CC9-46EA-BB81-A66261908754}">
  <dimension ref="A1:E11"/>
  <sheetViews>
    <sheetView workbookViewId="0">
      <selection activeCell="B22" sqref="B22"/>
    </sheetView>
  </sheetViews>
  <sheetFormatPr baseColWidth="10" defaultColWidth="9.140625" defaultRowHeight="15" x14ac:dyDescent="0.25"/>
  <cols>
    <col min="1" max="1" width="26.28515625" customWidth="1"/>
    <col min="2" max="2" width="145.42578125" customWidth="1"/>
    <col min="3" max="3" width="28.5703125" customWidth="1"/>
    <col min="4" max="4" width="43.5703125" customWidth="1"/>
  </cols>
  <sheetData>
    <row r="1" spans="1:5" s="3" customFormat="1" ht="41.25" customHeight="1" x14ac:dyDescent="0.3">
      <c r="A1" s="7" t="s">
        <v>41</v>
      </c>
      <c r="B1" s="8"/>
      <c r="C1" s="10"/>
      <c r="D1" s="9"/>
    </row>
    <row r="2" spans="1:5" s="1" customFormat="1" ht="18.75" x14ac:dyDescent="0.3">
      <c r="A2" s="17" t="s">
        <v>0</v>
      </c>
      <c r="B2" s="17" t="s">
        <v>1</v>
      </c>
      <c r="C2" s="18" t="s">
        <v>2</v>
      </c>
      <c r="D2" s="2"/>
    </row>
    <row r="3" spans="1:5" s="1" customFormat="1" ht="15.75" x14ac:dyDescent="0.25">
      <c r="A3" s="19" t="s">
        <v>87</v>
      </c>
      <c r="B3" s="19" t="s">
        <v>138</v>
      </c>
      <c r="C3" s="21" t="s">
        <v>16</v>
      </c>
      <c r="D3" s="12"/>
      <c r="E3" s="13"/>
    </row>
    <row r="4" spans="1:5" s="1" customFormat="1" ht="15.75" x14ac:dyDescent="0.25">
      <c r="A4" s="19" t="s">
        <v>81</v>
      </c>
      <c r="B4" s="19" t="s">
        <v>139</v>
      </c>
      <c r="C4" s="22" t="s">
        <v>4</v>
      </c>
      <c r="D4" s="12"/>
      <c r="E4" s="13"/>
    </row>
    <row r="5" spans="1:5" s="1" customFormat="1" ht="15.75" x14ac:dyDescent="0.25">
      <c r="A5" s="19" t="s">
        <v>140</v>
      </c>
      <c r="B5" s="19" t="s">
        <v>141</v>
      </c>
      <c r="C5" s="21" t="s">
        <v>16</v>
      </c>
      <c r="D5" s="12"/>
      <c r="E5" s="13"/>
    </row>
    <row r="6" spans="1:5" s="1" customFormat="1" ht="15.75" x14ac:dyDescent="0.25">
      <c r="A6" s="19" t="s">
        <v>80</v>
      </c>
      <c r="B6" s="19" t="s">
        <v>142</v>
      </c>
      <c r="C6" s="22" t="s">
        <v>4</v>
      </c>
      <c r="D6" s="12"/>
      <c r="E6" s="13"/>
    </row>
    <row r="7" spans="1:5" s="1" customFormat="1" ht="15.75" x14ac:dyDescent="0.25">
      <c r="A7" s="19" t="s">
        <v>39</v>
      </c>
      <c r="B7" s="20" t="s">
        <v>131</v>
      </c>
      <c r="C7" s="21" t="s">
        <v>16</v>
      </c>
      <c r="D7" s="14"/>
      <c r="E7" s="13"/>
    </row>
    <row r="8" spans="1:5" s="1" customFormat="1" ht="15.75" x14ac:dyDescent="0.25">
      <c r="A8" s="19" t="s">
        <v>50</v>
      </c>
      <c r="B8" s="19" t="s">
        <v>132</v>
      </c>
      <c r="C8" s="22" t="s">
        <v>4</v>
      </c>
      <c r="D8" s="14"/>
      <c r="E8" s="13"/>
    </row>
    <row r="9" spans="1:5" s="1" customFormat="1" ht="15.75" x14ac:dyDescent="0.25">
      <c r="A9" s="19" t="s">
        <v>133</v>
      </c>
      <c r="B9" s="19" t="s">
        <v>134</v>
      </c>
      <c r="C9" s="21" t="s">
        <v>16</v>
      </c>
      <c r="D9" s="14"/>
      <c r="E9" s="13"/>
    </row>
    <row r="10" spans="1:5" s="1" customFormat="1" ht="15.75" x14ac:dyDescent="0.25">
      <c r="A10" s="19" t="s">
        <v>135</v>
      </c>
      <c r="B10" s="19" t="s">
        <v>136</v>
      </c>
      <c r="C10" s="21" t="s">
        <v>16</v>
      </c>
      <c r="D10" s="4"/>
    </row>
    <row r="11" spans="1:5" ht="15.75" x14ac:dyDescent="0.25">
      <c r="A11" s="19" t="s">
        <v>51</v>
      </c>
      <c r="B11" s="19" t="s">
        <v>137</v>
      </c>
      <c r="C11" s="22" t="s">
        <v>4</v>
      </c>
    </row>
  </sheetData>
  <autoFilter ref="A2:C2" xr:uid="{FC5415C5-1CC9-46EA-BB81-A66261908754}"/>
  <dataValidations count="2">
    <dataValidation type="textLength" showInputMessage="1" showErrorMessage="1" errorTitle="Format erroni: descripció" error="La mida màxima permesa és de 2000 caràcters" sqref="B7" xr:uid="{DD1F7C43-9EA3-41F8-AA74-F4C16DC77B43}">
      <formula1>1</formula1>
      <formula2>2000</formula2>
    </dataValidation>
    <dataValidation type="list" allowBlank="1" showInputMessage="1" showErrorMessage="1" sqref="E3:E9" xr:uid="{F25AD57F-61B1-4D57-B2EC-55F645ECC060}">
      <formula1>"Adjudicat, En tràmit, Pròrroga, Desert, Modificació contracte"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3487-060F-4FC9-98E2-BD148B9CC969}">
  <dimension ref="A1:B4"/>
  <sheetViews>
    <sheetView workbookViewId="0">
      <selection activeCell="A6" sqref="A6:A7"/>
    </sheetView>
  </sheetViews>
  <sheetFormatPr baseColWidth="10" defaultColWidth="9.140625" defaultRowHeight="15" x14ac:dyDescent="0.25"/>
  <cols>
    <col min="1" max="1" width="51.28515625" customWidth="1"/>
    <col min="2" max="2" width="24.42578125" customWidth="1"/>
  </cols>
  <sheetData>
    <row r="1" spans="1:2" ht="53.25" customHeight="1" x14ac:dyDescent="0.3">
      <c r="A1" s="7" t="s">
        <v>42</v>
      </c>
      <c r="B1" s="8"/>
    </row>
    <row r="2" spans="1:2" ht="18.75" x14ac:dyDescent="0.3">
      <c r="A2" s="11" t="s">
        <v>44</v>
      </c>
      <c r="B2" s="11" t="s">
        <v>43</v>
      </c>
    </row>
    <row r="3" spans="1:2" ht="15.75" x14ac:dyDescent="0.25">
      <c r="A3" s="6" t="s">
        <v>143</v>
      </c>
      <c r="B3" s="5">
        <v>113</v>
      </c>
    </row>
    <row r="4" spans="1:2" ht="15.75" x14ac:dyDescent="0.25">
      <c r="A4" s="6" t="s">
        <v>144</v>
      </c>
      <c r="B4" s="5">
        <v>128</v>
      </c>
    </row>
  </sheetData>
  <autoFilter ref="A2:B2" xr:uid="{0B063487-060F-4FC9-98E2-BD148B9CC9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Licitacions</vt:lpstr>
      <vt:lpstr>Acord marc</vt:lpstr>
      <vt:lpstr>Cte menors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Sabrina Laguna Martínez</cp:lastModifiedBy>
  <dcterms:created xsi:type="dcterms:W3CDTF">2023-05-30T10:38:50Z</dcterms:created>
  <dcterms:modified xsi:type="dcterms:W3CDTF">2024-01-22T11:16:34Z</dcterms:modified>
</cp:coreProperties>
</file>