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\Comun Secretaria\CONTRACTACIO\TRANSPARENCIA\2024\"/>
    </mc:Choice>
  </mc:AlternateContent>
  <xr:revisionPtr revIDLastSave="0" documentId="13_ncr:1_{8617959A-A42F-4995-97CC-67291164FDE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citacions" sheetId="1" r:id="rId1"/>
    <sheet name="Acord marc" sheetId="2" r:id="rId2"/>
    <sheet name="Cte menors" sheetId="4" r:id="rId3"/>
  </sheets>
  <externalReferences>
    <externalReference r:id="rId4"/>
  </externalReferences>
  <definedNames>
    <definedName name="_xlnm._FilterDatabase" localSheetId="1" hidden="1">'Acord marc'!$A$2:$C$2</definedName>
    <definedName name="_xlnm._FilterDatabase" localSheetId="2" hidden="1">'Cte menors'!$A$2:$B$2</definedName>
    <definedName name="TIPUS_HIDDEN">[1]Hidden!$C$2:$C$4</definedName>
  </definedNames>
  <calcPr calcId="0"/>
</workbook>
</file>

<file path=xl/sharedStrings.xml><?xml version="1.0" encoding="utf-8"?>
<sst xmlns="http://schemas.openxmlformats.org/spreadsheetml/2006/main" count="193" uniqueCount="103">
  <si>
    <t>Codi d'expedient</t>
  </si>
  <si>
    <t>Denominació del contracte</t>
  </si>
  <si>
    <t>Tipus del contracte</t>
  </si>
  <si>
    <t>Procediment d'Adjudicació</t>
  </si>
  <si>
    <t>Obert</t>
  </si>
  <si>
    <t>Obert simplificat</t>
  </si>
  <si>
    <t>Negociat sense publicitat</t>
  </si>
  <si>
    <t>1r trimestre</t>
  </si>
  <si>
    <t>1. Licitacions</t>
  </si>
  <si>
    <t>2. Acord marc</t>
  </si>
  <si>
    <t>3. Contractes menors</t>
  </si>
  <si>
    <t>Núm. total</t>
  </si>
  <si>
    <t>Trimestre</t>
  </si>
  <si>
    <t xml:space="preserve">1r </t>
  </si>
  <si>
    <t>SERVEIS</t>
  </si>
  <si>
    <t>Estat</t>
  </si>
  <si>
    <t>Pròrroga</t>
  </si>
  <si>
    <t>Adjudicat</t>
  </si>
  <si>
    <t>Desert</t>
  </si>
  <si>
    <t>En tràmit</t>
  </si>
  <si>
    <t>X2020000313</t>
  </si>
  <si>
    <t>Servei</t>
  </si>
  <si>
    <t>X2021003333</t>
  </si>
  <si>
    <t>X2021004828</t>
  </si>
  <si>
    <t>X2022000920</t>
  </si>
  <si>
    <t>X2023004147</t>
  </si>
  <si>
    <t>X2023004516</t>
  </si>
  <si>
    <t>X2023004806</t>
  </si>
  <si>
    <t>Obert simplificat abreujat</t>
  </si>
  <si>
    <t>Servei de neteja dels centres municipals i les escoles públiques de l’Ajuntament de Palafolls.</t>
  </si>
  <si>
    <t>Servei de jardineria a Palafolls.</t>
  </si>
  <si>
    <t>Servei d’educació postural per a gent gran activa i 
atenció a la dependència de la gent gran del servei de respir</t>
  </si>
  <si>
    <t>Servei d’assessorament jurídic i assistència a persones consumidores de l’ajuntament de Palafolls</t>
  </si>
  <si>
    <t>Servei de manteniment dels parcs infantils del municipi de Palafolls.</t>
  </si>
  <si>
    <t>Servei d’edició, maquetació i impressió de la revista municipal Vilelles.</t>
  </si>
  <si>
    <t>Servei de càtering de l’Ajuntament de Palafolls.</t>
  </si>
  <si>
    <t xml:space="preserve">X2023005681 </t>
  </si>
  <si>
    <t xml:space="preserve">X2023005683 </t>
  </si>
  <si>
    <t>X2023005684</t>
  </si>
  <si>
    <t>X2023005878</t>
  </si>
  <si>
    <t>Subministrament de discs durs per ampliació de l’espai d’emmagatzematge de les copies de seguretat de l’Ajuntament de Palafolls.</t>
  </si>
  <si>
    <t>Subministrament</t>
  </si>
  <si>
    <t>Subministrament de paper d’impressió i d’escriptura per a l’Ajuntament de Palafolls.</t>
  </si>
  <si>
    <t>Servei de valoració dels llocs de treball i elaboració i disseny d’una relació de llocs de treball de l’Ajuntament de Palafolls.</t>
  </si>
  <si>
    <t>Subministrament de diversos elements de climatització per a l’Ajuntament de Palafolls</t>
  </si>
  <si>
    <t>X2023006031</t>
  </si>
  <si>
    <t>X2024000163</t>
  </si>
  <si>
    <t>Servei d’assessorament i consultoria en matèria de protecció de dades de l’Ajuntament de Palafolls.</t>
  </si>
  <si>
    <t>Concessió de serveis de l’explotació del servei de bar del casal de jubilats de l’Ajuntament de Palafolls.</t>
  </si>
  <si>
    <t xml:space="preserve">X2024000262 </t>
  </si>
  <si>
    <t>X2024000275</t>
  </si>
  <si>
    <t>Subministrament de videocàmeres, focus IR i vídeo-gravador per a l’Ajuntament de Palafolls.</t>
  </si>
  <si>
    <t>Servei de confecció de la nòmina des de la plataforma de gestió integral de recursos humans de l’Ajuntament de Palafolls</t>
  </si>
  <si>
    <t xml:space="preserve">X2024000463 </t>
  </si>
  <si>
    <t xml:space="preserve">X2024000464 </t>
  </si>
  <si>
    <t xml:space="preserve">X2024000466 </t>
  </si>
  <si>
    <t xml:space="preserve">X2024000467  </t>
  </si>
  <si>
    <t xml:space="preserve">X2024000468 </t>
  </si>
  <si>
    <t xml:space="preserve">X2024000469 </t>
  </si>
  <si>
    <t>X2024000518</t>
  </si>
  <si>
    <t>X2024000560</t>
  </si>
  <si>
    <t>Mixt d’obres i serveis pel desenvolupament del projecte de conservació i millora del gorg del Molí d’en Puigvert de Palafolls</t>
  </si>
  <si>
    <t>Mixt</t>
  </si>
  <si>
    <t>Obres per a l’execució dels treballs forestals d’obertura i manteniment de la franja perimetral de protecció contra incendis forestals del nucli urbà de Palafolls</t>
  </si>
  <si>
    <t>Servei de la Direcció Facultativa de l’obra (DFO) i la Coordinació del SSL (Seguretat i Salut Laboral) dels treballs forestals d’obertura de la franja perimetral de protecció contra incendis forestals del nucli urbà de Palafolls.</t>
  </si>
  <si>
    <t>Servei de manteniment de les franges de protecció perimetral contra incendis de les urbanitzacions Mas Reixac, Mas Carbó i Ciutat Jardí de Palafolls,</t>
  </si>
  <si>
    <t>Servei consistent en la direcció facultativa d’obra i coordinació de seguretat i salut laboral dels treballs forestals de manteniment de la franja perimetral de protecció contra incendis forestals en la urbanització de Ciutat Jardí, Mas Carbó i Mas Reixach.</t>
  </si>
  <si>
    <t>Servei de manteniment i millora dels camins inclosos en el Pla de prevenció d’incendis forestals (PPI) de la Diputació de Barcelona (anualitat 2024).</t>
  </si>
  <si>
    <t>Servei de logopedia</t>
  </si>
  <si>
    <t>Servei d'acolliment diürn al centre RESPIR</t>
  </si>
  <si>
    <t>X2024000779</t>
  </si>
  <si>
    <t>Servei de grua.</t>
  </si>
  <si>
    <t>X2024001162</t>
  </si>
  <si>
    <t>Concessió de serveis per a la gestió de integral de la piscina municipal de Palafolls.</t>
  </si>
  <si>
    <t>X2024001256</t>
  </si>
  <si>
    <t>X2024001339</t>
  </si>
  <si>
    <t>X2024001809</t>
  </si>
  <si>
    <t>X2024002542</t>
  </si>
  <si>
    <t>X2024004053</t>
  </si>
  <si>
    <t>Subministrament, en la modalitat de lloguer, de cabines sanitàries per a l’Ajuntament de Palafolls.</t>
  </si>
  <si>
    <t>Subministrament, en modalitat de lloguer, de diversos elements d’infraestructura elèctrica per al funcionament de les casetes dels restauradors del “Fem Palafolls” organitzat per l’Ajuntament de Palafolls.</t>
  </si>
  <si>
    <t>Subministrament de diversos elements de climatització per a l’Ajuntament de Palafolls.</t>
  </si>
  <si>
    <t>Concessió servei bar casal Jubilats</t>
  </si>
  <si>
    <t>X2024000343</t>
  </si>
  <si>
    <t>X2024000344</t>
  </si>
  <si>
    <t>X2024001238</t>
  </si>
  <si>
    <t>X2024001239</t>
  </si>
  <si>
    <t>X2024001814</t>
  </si>
  <si>
    <t>X2024001815</t>
  </si>
  <si>
    <t>X2024001816</t>
  </si>
  <si>
    <t>X2024002472</t>
  </si>
  <si>
    <t xml:space="preserve">X2024002664 </t>
  </si>
  <si>
    <t>Contractació de l’assegurança de la flota de vehicles de l’Ajuntament de Palafolls -Lot 2. Vehicles terrestres-, basada en l’Acord marc exp. 2023.01 de l’Associació Catalana de Municipis i Comarques.</t>
  </si>
  <si>
    <t>Contractació de la pòlissa d’assegurança col·lectiva d’accidents del personal, basada en l’Acord marc de serveis d’assegurances amb destinació a les entitats locals de Catalunya (Exp. 2023.01)</t>
  </si>
  <si>
    <t xml:space="preserve">Contractació de la pòlissa d’assegurança col·lectiva d’accidents pel cos de voluntari/es de l’Ajuntament de Palafolls -Lot 1-, basa en l’Acord marc de serveis d’assegurances amb destinació a les entitats locals de Catalunya (Exp. 2023.01). </t>
  </si>
  <si>
    <t>Contractació de la pòlissa d’assegurança de defensa jurídica i reclamació de danys de l’Ajuntament de Palafolls (Lot 4), l’Acord marc de serveis d’assegurances amb destinació a les entitats locals de Catalunya (Exp. 2023.01).</t>
  </si>
  <si>
    <t>Contractació de la pòlissa d’assegurança de danys materials als edificis i instal·lacions de l’Ajuntament de Palafolls, basada en l’acord marc del servei d’assegurances de danys a edificis i instal·lacions amb destinació a les entitats locals de Catalunya (Exp. 2020.01) de l’Associació Catalana de Municipis.</t>
  </si>
  <si>
    <t>Contractació del subministrament de l’allotjament al núvol i el servei de manteniment del sistema complert de videoactes., basat en l’Acord marc de subministrament de sistemes de videoactes, equips de gravació i transmissió d’actes i el seu manteniment amb destinació a les entitats locals de Catalunya (Exp. 2019.08).</t>
  </si>
  <si>
    <t>SUBMINISTRAMENT</t>
  </si>
  <si>
    <t>Contractació de subministrament, en règim d’arrendament, de DEA, dispositiu d’instal·lació, manteniment, formació i senyalització (LOT 4), basat en l’Acord marc de subministrament d’aparells desfibril·ladors (DEA) i els serveis associats de manteniment i formació amb destinació a les entitats locals de Catalunya (Exp. 2021.01).</t>
  </si>
  <si>
    <t>Contractació de la pòlissa d’assegurança de responsabilitat civil patrimonial de l’Ajuntament (Lot 2), l’Acord marc de serveis d’assegurances de vida i de responsabilitat civil i patrimonial (Exp. 2022.06).</t>
  </si>
  <si>
    <t>Contractació de la pòlissa d’assegurança de responsabilitat de càrrecs electes i personal de l’Ajuntament de Palafolls (Lot 3), l’Acord marc de serveis d’assegurances amb destinació a les entitats locals de Catalunya (Exp. 2023.01).</t>
  </si>
  <si>
    <t>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</si>
</sst>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theme="3"/>
      <name val="Calibri Light"/>
      <family val="2"/>
      <scheme val="major"/>
    </font>
    <font>
      <sz val="12"/>
      <color theme="3"/>
      <name val="Calibri Light"/>
      <family val="2"/>
      <scheme val="maj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none">
        <fgColor rgb="FF337AB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2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8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5" fillId="3" borderId="4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0" fillId="4" borderId="0" xfId="0" applyFont="1" applyFill="1"/>
    <xf numFmtId="0" fontId="11" fillId="4" borderId="0" xfId="1" applyFont="1" applyFill="1" applyBorder="1" applyAlignment="1">
      <alignment horizontal="center" vertical="center"/>
    </xf>
    <xf numFmtId="0" fontId="12" fillId="4" borderId="3" xfId="1" applyFont="1" applyFill="1" applyBorder="1"/>
    <xf numFmtId="0" fontId="12" fillId="4" borderId="5" xfId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/>
    </xf>
    <xf numFmtId="0" fontId="11" fillId="4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5" fillId="3" borderId="0" xfId="0" applyFont="1" applyFill="1" applyAlignment="1"/>
    <xf numFmtId="0" fontId="5" fillId="3" borderId="0" xfId="0" applyFont="1" applyFill="1" applyBorder="1" applyAlignment="1"/>
    <xf numFmtId="0" fontId="5" fillId="0" borderId="0" xfId="0" applyFont="1" applyAlignment="1"/>
    <xf numFmtId="0" fontId="7" fillId="0" borderId="0" xfId="1" applyFont="1" applyAlignment="1"/>
    <xf numFmtId="0" fontId="8" fillId="0" borderId="0" xfId="1" applyFont="1" applyFill="1" applyAlignment="1"/>
    <xf numFmtId="0" fontId="8" fillId="0" borderId="0" xfId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 applyAlignment="1"/>
    <xf numFmtId="0" fontId="1" fillId="2" borderId="0" xfId="0" applyFont="1" applyFill="1" applyBorder="1" applyAlignment="1"/>
    <xf numFmtId="0" fontId="4" fillId="0" borderId="0" xfId="0" applyFont="1" applyFill="1" applyAlignment="1"/>
  </cellXfs>
  <cellStyles count="3">
    <cellStyle name="Normal" xfId="0" builtinId="0"/>
    <cellStyle name="Normal 2" xfId="2" xr:uid="{450FFD71-D4E4-4098-9630-1AD4BDA7A6F2}"/>
    <cellStyle name="Título" xfId="1" builtinId="15"/>
  </cellStyles>
  <dxfs count="7"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 Light"/>
        <family val="2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/Comun%20Secretaria/CONTRACTACIO/PA%20PC%20I%20TRAMESSA%20RPC/2023/1R%20TRIMESTRE/Plantilla_agregades_basats_en_acord_marc%20P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ats acords marc periode"/>
      <sheetName val="Hidden"/>
    </sheetNames>
    <sheetDataSet>
      <sheetData sheetId="0" refreshError="1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BC057F-9AB8-47AF-8BE3-96A3BCB03FE1}" name="Taula2" displayName="Taula2" ref="A2:E32" totalsRowShown="0" headerRowDxfId="1" dataDxfId="0">
  <autoFilter ref="A2:E32" xr:uid="{9CBC057F-9AB8-47AF-8BE3-96A3BCB03FE1}"/>
  <tableColumns count="5">
    <tableColumn id="1" xr3:uid="{1E7E080C-C057-48B4-9476-CCCA80F337BB}" name="Codi d'expedient" dataDxfId="6"/>
    <tableColumn id="2" xr3:uid="{EB088C00-1A52-42E2-95CF-E4CD77D0319E}" name="Denominació del contracte" dataDxfId="5"/>
    <tableColumn id="3" xr3:uid="{F0C0516E-15AE-402C-AC7F-34B2C24CD016}" name="Tipus del contracte" dataDxfId="4"/>
    <tableColumn id="4" xr3:uid="{CA84FB4E-0DD3-420F-86D6-B5580A68E223}" name="Procediment d'Adjudicació" dataDxfId="3"/>
    <tableColumn id="5" xr3:uid="{1406BBA9-C040-4F5E-AE3E-E926399A7988}" name="Estat" dataDxfId="2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workbookViewId="0">
      <selection activeCell="B37" sqref="B37"/>
    </sheetView>
  </sheetViews>
  <sheetFormatPr baseColWidth="10" defaultColWidth="13.7109375" defaultRowHeight="15.75" x14ac:dyDescent="0.25"/>
  <cols>
    <col min="1" max="1" width="23.7109375" style="30" customWidth="1"/>
    <col min="2" max="2" width="77.7109375" style="30" customWidth="1"/>
    <col min="3" max="3" width="23.5703125" style="3" customWidth="1"/>
    <col min="4" max="4" width="39" style="30" customWidth="1"/>
    <col min="5" max="5" width="33.7109375" style="30" customWidth="1"/>
    <col min="6" max="6" width="49" style="30" customWidth="1"/>
    <col min="7" max="16384" width="13.7109375" style="30"/>
  </cols>
  <sheetData>
    <row r="1" spans="1:7" s="26" customFormat="1" ht="41.25" customHeight="1" x14ac:dyDescent="0.3">
      <c r="A1" s="13" t="s">
        <v>8</v>
      </c>
      <c r="B1" s="24"/>
      <c r="C1" s="14"/>
      <c r="D1" s="25"/>
    </row>
    <row r="2" spans="1:7" s="27" customFormat="1" ht="22.5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22" t="s">
        <v>15</v>
      </c>
    </row>
    <row r="3" spans="1:7" x14ac:dyDescent="0.25">
      <c r="A3" s="28" t="s">
        <v>20</v>
      </c>
      <c r="B3" s="28" t="s">
        <v>30</v>
      </c>
      <c r="C3" s="23" t="s">
        <v>21</v>
      </c>
      <c r="D3" s="28" t="s">
        <v>4</v>
      </c>
      <c r="E3" s="29" t="s">
        <v>16</v>
      </c>
    </row>
    <row r="4" spans="1:7" x14ac:dyDescent="0.25">
      <c r="A4" s="28" t="s">
        <v>22</v>
      </c>
      <c r="B4" s="28" t="s">
        <v>31</v>
      </c>
      <c r="C4" s="23" t="s">
        <v>21</v>
      </c>
      <c r="D4" s="28" t="s">
        <v>5</v>
      </c>
      <c r="E4" s="29" t="s">
        <v>16</v>
      </c>
    </row>
    <row r="5" spans="1:7" x14ac:dyDescent="0.25">
      <c r="A5" s="28" t="s">
        <v>23</v>
      </c>
      <c r="B5" s="28" t="s">
        <v>32</v>
      </c>
      <c r="C5" s="23" t="s">
        <v>21</v>
      </c>
      <c r="D5" s="28" t="s">
        <v>5</v>
      </c>
      <c r="E5" s="29" t="s">
        <v>16</v>
      </c>
    </row>
    <row r="6" spans="1:7" x14ac:dyDescent="0.25">
      <c r="A6" s="28" t="s">
        <v>24</v>
      </c>
      <c r="B6" s="28" t="s">
        <v>33</v>
      </c>
      <c r="C6" s="23" t="s">
        <v>21</v>
      </c>
      <c r="D6" s="28" t="s">
        <v>5</v>
      </c>
      <c r="E6" s="29" t="s">
        <v>16</v>
      </c>
    </row>
    <row r="7" spans="1:7" x14ac:dyDescent="0.25">
      <c r="A7" s="28" t="s">
        <v>25</v>
      </c>
      <c r="B7" s="28" t="s">
        <v>34</v>
      </c>
      <c r="C7" s="23" t="s">
        <v>21</v>
      </c>
      <c r="D7" s="28" t="s">
        <v>28</v>
      </c>
      <c r="E7" s="29" t="s">
        <v>17</v>
      </c>
    </row>
    <row r="8" spans="1:7" x14ac:dyDescent="0.25">
      <c r="A8" s="28" t="s">
        <v>26</v>
      </c>
      <c r="B8" s="28" t="s">
        <v>35</v>
      </c>
      <c r="C8" s="23" t="s">
        <v>21</v>
      </c>
      <c r="D8" s="28" t="s">
        <v>4</v>
      </c>
      <c r="E8" s="29" t="s">
        <v>18</v>
      </c>
    </row>
    <row r="9" spans="1:7" x14ac:dyDescent="0.25">
      <c r="A9" s="28" t="s">
        <v>27</v>
      </c>
      <c r="B9" s="28" t="s">
        <v>29</v>
      </c>
      <c r="C9" s="23" t="s">
        <v>21</v>
      </c>
      <c r="D9" s="28" t="s">
        <v>4</v>
      </c>
      <c r="E9" s="29" t="s">
        <v>19</v>
      </c>
      <c r="F9" s="31"/>
      <c r="G9" s="31"/>
    </row>
    <row r="10" spans="1:7" x14ac:dyDescent="0.25">
      <c r="A10" s="28" t="s">
        <v>36</v>
      </c>
      <c r="B10" s="28" t="s">
        <v>40</v>
      </c>
      <c r="C10" s="23" t="s">
        <v>41</v>
      </c>
      <c r="D10" s="28" t="s">
        <v>28</v>
      </c>
      <c r="E10" s="29" t="s">
        <v>17</v>
      </c>
      <c r="F10" s="31"/>
      <c r="G10" s="31"/>
    </row>
    <row r="11" spans="1:7" x14ac:dyDescent="0.25">
      <c r="A11" s="28" t="s">
        <v>37</v>
      </c>
      <c r="B11" s="28" t="s">
        <v>42</v>
      </c>
      <c r="C11" s="23" t="s">
        <v>41</v>
      </c>
      <c r="D11" s="28" t="s">
        <v>28</v>
      </c>
      <c r="E11" s="29" t="s">
        <v>17</v>
      </c>
      <c r="F11" s="31"/>
      <c r="G11" s="31"/>
    </row>
    <row r="12" spans="1:7" x14ac:dyDescent="0.25">
      <c r="A12" s="28" t="s">
        <v>38</v>
      </c>
      <c r="B12" s="28" t="s">
        <v>43</v>
      </c>
      <c r="C12" s="23" t="s">
        <v>21</v>
      </c>
      <c r="D12" s="28" t="s">
        <v>5</v>
      </c>
      <c r="E12" s="29" t="s">
        <v>17</v>
      </c>
      <c r="F12" s="32"/>
      <c r="G12" s="32"/>
    </row>
    <row r="13" spans="1:7" x14ac:dyDescent="0.25">
      <c r="A13" s="28" t="s">
        <v>39</v>
      </c>
      <c r="B13" s="28" t="s">
        <v>44</v>
      </c>
      <c r="C13" s="23" t="s">
        <v>41</v>
      </c>
      <c r="D13" s="28" t="s">
        <v>28</v>
      </c>
      <c r="E13" s="29" t="s">
        <v>18</v>
      </c>
      <c r="F13" s="31"/>
      <c r="G13" s="33"/>
    </row>
    <row r="14" spans="1:7" x14ac:dyDescent="0.25">
      <c r="A14" s="28" t="s">
        <v>45</v>
      </c>
      <c r="B14" s="28" t="s">
        <v>47</v>
      </c>
      <c r="C14" s="23" t="s">
        <v>21</v>
      </c>
      <c r="D14" s="28" t="s">
        <v>5</v>
      </c>
      <c r="E14" s="29" t="s">
        <v>17</v>
      </c>
      <c r="F14" s="31"/>
      <c r="G14" s="32"/>
    </row>
    <row r="15" spans="1:7" x14ac:dyDescent="0.25">
      <c r="A15" s="28" t="s">
        <v>46</v>
      </c>
      <c r="B15" s="28" t="s">
        <v>48</v>
      </c>
      <c r="C15" s="23" t="s">
        <v>21</v>
      </c>
      <c r="D15" s="28" t="s">
        <v>4</v>
      </c>
      <c r="E15" s="29" t="s">
        <v>17</v>
      </c>
      <c r="F15" s="32"/>
      <c r="G15" s="33"/>
    </row>
    <row r="16" spans="1:7" x14ac:dyDescent="0.25">
      <c r="A16" s="28" t="s">
        <v>49</v>
      </c>
      <c r="B16" s="28" t="s">
        <v>51</v>
      </c>
      <c r="C16" s="23" t="s">
        <v>41</v>
      </c>
      <c r="D16" s="28" t="s">
        <v>28</v>
      </c>
      <c r="E16" s="29" t="s">
        <v>17</v>
      </c>
      <c r="F16" s="32"/>
      <c r="G16" s="33"/>
    </row>
    <row r="17" spans="1:7" x14ac:dyDescent="0.25">
      <c r="A17" s="28" t="s">
        <v>50</v>
      </c>
      <c r="B17" s="28" t="s">
        <v>52</v>
      </c>
      <c r="C17" s="23" t="s">
        <v>21</v>
      </c>
      <c r="D17" s="28" t="s">
        <v>6</v>
      </c>
      <c r="E17" s="29" t="s">
        <v>17</v>
      </c>
      <c r="F17" s="32"/>
      <c r="G17" s="32"/>
    </row>
    <row r="18" spans="1:7" x14ac:dyDescent="0.25">
      <c r="A18" s="28" t="s">
        <v>53</v>
      </c>
      <c r="B18" s="28" t="s">
        <v>61</v>
      </c>
      <c r="C18" s="23" t="s">
        <v>62</v>
      </c>
      <c r="D18" s="28" t="s">
        <v>5</v>
      </c>
      <c r="E18" s="29" t="s">
        <v>17</v>
      </c>
      <c r="F18" s="32"/>
      <c r="G18" s="33"/>
    </row>
    <row r="19" spans="1:7" x14ac:dyDescent="0.25">
      <c r="A19" s="28" t="s">
        <v>54</v>
      </c>
      <c r="B19" s="28" t="s">
        <v>63</v>
      </c>
      <c r="C19" s="23" t="s">
        <v>21</v>
      </c>
      <c r="D19" s="28" t="s">
        <v>28</v>
      </c>
      <c r="E19" s="29" t="s">
        <v>19</v>
      </c>
      <c r="F19" s="32"/>
      <c r="G19" s="33"/>
    </row>
    <row r="20" spans="1:7" x14ac:dyDescent="0.25">
      <c r="A20" s="28" t="s">
        <v>55</v>
      </c>
      <c r="B20" s="28" t="s">
        <v>64</v>
      </c>
      <c r="C20" s="23" t="s">
        <v>21</v>
      </c>
      <c r="D20" s="28" t="s">
        <v>28</v>
      </c>
      <c r="E20" s="29" t="s">
        <v>19</v>
      </c>
      <c r="F20" s="31"/>
      <c r="G20" s="31"/>
    </row>
    <row r="21" spans="1:7" x14ac:dyDescent="0.25">
      <c r="A21" s="28" t="s">
        <v>56</v>
      </c>
      <c r="B21" s="28" t="s">
        <v>65</v>
      </c>
      <c r="C21" s="23" t="s">
        <v>21</v>
      </c>
      <c r="D21" s="28" t="s">
        <v>28</v>
      </c>
      <c r="E21" s="29" t="s">
        <v>17</v>
      </c>
    </row>
    <row r="22" spans="1:7" x14ac:dyDescent="0.25">
      <c r="A22" s="28" t="s">
        <v>57</v>
      </c>
      <c r="B22" s="28" t="s">
        <v>66</v>
      </c>
      <c r="C22" s="23" t="s">
        <v>21</v>
      </c>
      <c r="D22" s="28" t="s">
        <v>28</v>
      </c>
      <c r="E22" s="29" t="s">
        <v>17</v>
      </c>
    </row>
    <row r="23" spans="1:7" x14ac:dyDescent="0.25">
      <c r="A23" s="28" t="s">
        <v>58</v>
      </c>
      <c r="B23" s="28" t="s">
        <v>67</v>
      </c>
      <c r="C23" s="23" t="s">
        <v>21</v>
      </c>
      <c r="D23" s="28" t="s">
        <v>28</v>
      </c>
      <c r="E23" s="29" t="s">
        <v>17</v>
      </c>
    </row>
    <row r="24" spans="1:7" x14ac:dyDescent="0.25">
      <c r="A24" s="28" t="s">
        <v>59</v>
      </c>
      <c r="B24" s="28" t="s">
        <v>68</v>
      </c>
      <c r="C24" s="23" t="s">
        <v>21</v>
      </c>
      <c r="D24" s="28" t="s">
        <v>4</v>
      </c>
      <c r="E24" s="29" t="s">
        <v>19</v>
      </c>
    </row>
    <row r="25" spans="1:7" x14ac:dyDescent="0.25">
      <c r="A25" s="28" t="s">
        <v>60</v>
      </c>
      <c r="B25" s="28" t="s">
        <v>69</v>
      </c>
      <c r="C25" s="23" t="s">
        <v>21</v>
      </c>
      <c r="D25" s="28" t="s">
        <v>4</v>
      </c>
      <c r="E25" s="29" t="s">
        <v>19</v>
      </c>
    </row>
    <row r="26" spans="1:7" x14ac:dyDescent="0.25">
      <c r="A26" s="28" t="s">
        <v>70</v>
      </c>
      <c r="B26" s="28" t="s">
        <v>71</v>
      </c>
      <c r="C26" s="23" t="s">
        <v>21</v>
      </c>
      <c r="D26" s="28" t="s">
        <v>5</v>
      </c>
      <c r="E26" s="29" t="s">
        <v>19</v>
      </c>
    </row>
    <row r="27" spans="1:7" x14ac:dyDescent="0.25">
      <c r="A27" s="28" t="s">
        <v>72</v>
      </c>
      <c r="B27" s="28" t="s">
        <v>73</v>
      </c>
      <c r="C27" s="23" t="s">
        <v>21</v>
      </c>
      <c r="D27" s="28" t="s">
        <v>4</v>
      </c>
      <c r="E27" s="29" t="s">
        <v>17</v>
      </c>
    </row>
    <row r="28" spans="1:7" x14ac:dyDescent="0.25">
      <c r="A28" s="28" t="s">
        <v>74</v>
      </c>
      <c r="B28" s="28" t="s">
        <v>79</v>
      </c>
      <c r="C28" s="23" t="s">
        <v>41</v>
      </c>
      <c r="D28" s="28" t="s">
        <v>28</v>
      </c>
      <c r="E28" s="29" t="s">
        <v>18</v>
      </c>
    </row>
    <row r="29" spans="1:7" x14ac:dyDescent="0.25">
      <c r="A29" s="28" t="s">
        <v>75</v>
      </c>
      <c r="B29" s="28" t="s">
        <v>80</v>
      </c>
      <c r="C29" s="23" t="s">
        <v>41</v>
      </c>
      <c r="D29" s="28" t="s">
        <v>28</v>
      </c>
      <c r="E29" s="29" t="s">
        <v>17</v>
      </c>
    </row>
    <row r="30" spans="1:7" x14ac:dyDescent="0.25">
      <c r="A30" s="28" t="s">
        <v>76</v>
      </c>
      <c r="B30" s="28" t="s">
        <v>35</v>
      </c>
      <c r="C30" s="23" t="s">
        <v>21</v>
      </c>
      <c r="D30" s="28" t="s">
        <v>4</v>
      </c>
      <c r="E30" s="29" t="s">
        <v>17</v>
      </c>
    </row>
    <row r="31" spans="1:7" x14ac:dyDescent="0.25">
      <c r="A31" s="28" t="s">
        <v>77</v>
      </c>
      <c r="B31" s="28" t="s">
        <v>81</v>
      </c>
      <c r="C31" s="23" t="s">
        <v>41</v>
      </c>
      <c r="D31" s="28" t="s">
        <v>28</v>
      </c>
      <c r="E31" s="29" t="s">
        <v>16</v>
      </c>
    </row>
    <row r="32" spans="1:7" x14ac:dyDescent="0.25">
      <c r="A32" s="28" t="s">
        <v>78</v>
      </c>
      <c r="B32" s="28" t="s">
        <v>82</v>
      </c>
      <c r="C32" s="23" t="s">
        <v>21</v>
      </c>
      <c r="D32" s="28" t="s">
        <v>4</v>
      </c>
      <c r="E32" s="29" t="s">
        <v>19</v>
      </c>
    </row>
    <row r="33" spans="1:5" x14ac:dyDescent="0.25">
      <c r="A33" s="28"/>
      <c r="B33" s="28"/>
      <c r="C33" s="23"/>
      <c r="D33" s="28"/>
      <c r="E33" s="29"/>
    </row>
    <row r="34" spans="1:5" x14ac:dyDescent="0.25">
      <c r="A34" s="28"/>
      <c r="B34" s="28"/>
      <c r="C34" s="23"/>
      <c r="D34" s="28"/>
      <c r="E34" s="29"/>
    </row>
    <row r="35" spans="1:5" x14ac:dyDescent="0.25">
      <c r="A35" s="28"/>
      <c r="B35" s="28"/>
      <c r="C35" s="23"/>
      <c r="D35" s="28"/>
      <c r="E35" s="29"/>
    </row>
    <row r="36" spans="1:5" x14ac:dyDescent="0.25">
      <c r="A36" s="28"/>
      <c r="B36" s="28"/>
      <c r="C36" s="23"/>
      <c r="D36" s="28"/>
      <c r="E36" s="29"/>
    </row>
    <row r="37" spans="1:5" x14ac:dyDescent="0.25">
      <c r="A37" s="28"/>
      <c r="B37" s="28"/>
      <c r="C37" s="23"/>
      <c r="D37" s="28"/>
      <c r="E37" s="29"/>
    </row>
    <row r="38" spans="1:5" x14ac:dyDescent="0.25">
      <c r="A38" s="28"/>
      <c r="B38" s="28"/>
      <c r="C38" s="23"/>
      <c r="D38" s="28"/>
      <c r="E38" s="29"/>
    </row>
    <row r="39" spans="1:5" x14ac:dyDescent="0.25">
      <c r="A39" s="28"/>
      <c r="B39" s="28"/>
      <c r="C39" s="23"/>
      <c r="D39" s="28"/>
      <c r="E39" s="29"/>
    </row>
    <row r="40" spans="1:5" x14ac:dyDescent="0.25">
      <c r="A40" s="28"/>
      <c r="B40" s="28"/>
      <c r="C40" s="23"/>
      <c r="D40" s="28"/>
      <c r="E40" s="29"/>
    </row>
    <row r="45" spans="1:5" x14ac:dyDescent="0.25">
      <c r="A45" s="34"/>
      <c r="B45" s="34"/>
      <c r="C45" s="10"/>
      <c r="D45" s="34"/>
    </row>
    <row r="64" spans="1:1" x14ac:dyDescent="0.25">
      <c r="A64" s="34"/>
    </row>
  </sheetData>
  <phoneticPr fontId="9" type="noConversion"/>
  <dataValidations count="4">
    <dataValidation type="list" showErrorMessage="1" promptTitle="Seleccionar" prompt="Seleccionar" sqref="G12:G19" xr:uid="{4EB38DA6-92A5-4178-89AF-4690FA97455F}">
      <formula1>"Seleccionar,Adjudicació,Licitació,Pròrroga,Resolució,Liquidació,Modificació,Desert"</formula1>
    </dataValidation>
    <dataValidation type="list" allowBlank="1" showInputMessage="1" showErrorMessage="1" sqref="C3:C32" xr:uid="{5D130459-0F0D-4F6D-A87A-20341B9FDC6E}">
      <formula1>"Servei,Subministrament,Obres,Mixt"</formula1>
    </dataValidation>
    <dataValidation type="list" allowBlank="1" showInputMessage="1" showErrorMessage="1" sqref="D3:D32" xr:uid="{6A48CA8A-AC98-4319-97C1-993FACDDB471}">
      <formula1>"Obert,Obert simplificat,Obert simplificat abreujat,Negociat sense publicitat"</formula1>
    </dataValidation>
    <dataValidation type="list" allowBlank="1" showInputMessage="1" showErrorMessage="1" sqref="E3:E32" xr:uid="{F25AD57F-61B1-4D57-B2EC-55F645ECC060}">
      <formula1>"Adjudicat, En tràmit, Pròrroga, Desert, Modificació contracte"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15C5-1CC9-46EA-BB81-A66261908754}">
  <dimension ref="A1:D11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30.85546875" customWidth="1"/>
    <col min="2" max="2" width="109.140625" customWidth="1"/>
    <col min="3" max="3" width="28.5703125" customWidth="1"/>
    <col min="4" max="4" width="43.5703125" customWidth="1"/>
  </cols>
  <sheetData>
    <row r="1" spans="1:4" s="4" customFormat="1" ht="41.25" customHeight="1" x14ac:dyDescent="0.3">
      <c r="A1" s="11" t="s">
        <v>9</v>
      </c>
      <c r="B1" s="12"/>
      <c r="C1" s="20"/>
      <c r="D1" s="19"/>
    </row>
    <row r="2" spans="1:4" s="1" customFormat="1" ht="18.75" x14ac:dyDescent="0.3">
      <c r="A2" s="17" t="s">
        <v>0</v>
      </c>
      <c r="B2" s="17" t="s">
        <v>1</v>
      </c>
      <c r="C2" s="18" t="s">
        <v>2</v>
      </c>
      <c r="D2" s="2"/>
    </row>
    <row r="3" spans="1:4" s="1" customFormat="1" ht="31.5" x14ac:dyDescent="0.25">
      <c r="A3" s="5" t="s">
        <v>83</v>
      </c>
      <c r="B3" s="6" t="s">
        <v>92</v>
      </c>
      <c r="C3" s="5" t="s">
        <v>14</v>
      </c>
      <c r="D3" s="15" t="s">
        <v>7</v>
      </c>
    </row>
    <row r="4" spans="1:4" s="1" customFormat="1" ht="31.5" x14ac:dyDescent="0.25">
      <c r="A4" s="5" t="s">
        <v>84</v>
      </c>
      <c r="B4" s="6" t="s">
        <v>93</v>
      </c>
      <c r="C4" s="5" t="s">
        <v>14</v>
      </c>
      <c r="D4" s="7"/>
    </row>
    <row r="5" spans="1:4" s="1" customFormat="1" ht="47.25" x14ac:dyDescent="0.25">
      <c r="A5" s="5" t="s">
        <v>85</v>
      </c>
      <c r="B5" s="6" t="s">
        <v>94</v>
      </c>
      <c r="C5" s="5" t="s">
        <v>14</v>
      </c>
      <c r="D5" s="7"/>
    </row>
    <row r="6" spans="1:4" s="1" customFormat="1" ht="47.25" x14ac:dyDescent="0.25">
      <c r="A6" s="5" t="s">
        <v>86</v>
      </c>
      <c r="B6" s="6" t="s">
        <v>101</v>
      </c>
      <c r="C6" s="5" t="s">
        <v>14</v>
      </c>
      <c r="D6" s="7"/>
    </row>
    <row r="7" spans="1:4" s="1" customFormat="1" ht="31.5" x14ac:dyDescent="0.25">
      <c r="A7" s="5" t="s">
        <v>87</v>
      </c>
      <c r="B7" s="6" t="s">
        <v>95</v>
      </c>
      <c r="C7" s="5" t="s">
        <v>14</v>
      </c>
      <c r="D7" s="7"/>
    </row>
    <row r="8" spans="1:4" s="1" customFormat="1" ht="47.25" x14ac:dyDescent="0.25">
      <c r="A8" s="5" t="s">
        <v>88</v>
      </c>
      <c r="B8" s="6" t="s">
        <v>96</v>
      </c>
      <c r="C8" s="5" t="s">
        <v>14</v>
      </c>
      <c r="D8" s="7"/>
    </row>
    <row r="9" spans="1:4" s="1" customFormat="1" ht="33.75" customHeight="1" x14ac:dyDescent="0.25">
      <c r="A9" s="5" t="s">
        <v>89</v>
      </c>
      <c r="B9" s="6" t="s">
        <v>100</v>
      </c>
      <c r="C9" s="5" t="s">
        <v>14</v>
      </c>
      <c r="D9" s="7"/>
    </row>
    <row r="10" spans="1:4" s="1" customFormat="1" ht="47.25" x14ac:dyDescent="0.25">
      <c r="A10" s="5" t="s">
        <v>90</v>
      </c>
      <c r="B10" s="6" t="s">
        <v>99</v>
      </c>
      <c r="C10" s="5" t="s">
        <v>98</v>
      </c>
      <c r="D10" s="7"/>
    </row>
    <row r="11" spans="1:4" ht="47.25" x14ac:dyDescent="0.25">
      <c r="A11" s="5" t="s">
        <v>91</v>
      </c>
      <c r="B11" s="6" t="s">
        <v>97</v>
      </c>
      <c r="C11" s="5" t="s">
        <v>98</v>
      </c>
    </row>
  </sheetData>
  <autoFilter ref="A2:C2" xr:uid="{FC5415C5-1CC9-46EA-BB81-A66261908754}"/>
  <dataValidations count="2">
    <dataValidation type="textLength" showInputMessage="1" showErrorMessage="1" errorTitle="Format erroni: descripció" error="La mida màxima permesa és de 2000 caràcters" sqref="B3:B10" xr:uid="{DD1F7C43-9EA3-41F8-AA74-F4C16DC77B43}">
      <formula1>1</formula1>
      <formula2>2000</formula2>
    </dataValidation>
    <dataValidation type="textLength" allowBlank="1" showInputMessage="1" showErrorMessage="1" errorTitle="Format erroni: expedient" error="La mida màxima permesa és de 43 caràcters" sqref="A3:A10" xr:uid="{D7562EFE-F9C5-447D-9587-37BB07785200}">
      <formula1>1</formula1>
      <formula2>43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3487-060F-4FC9-98E2-BD148B9CC969}">
  <dimension ref="A1:B4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51.28515625" customWidth="1"/>
    <col min="2" max="2" width="24.42578125" customWidth="1"/>
  </cols>
  <sheetData>
    <row r="1" spans="1:2" ht="53.25" customHeight="1" x14ac:dyDescent="0.3">
      <c r="A1" s="11" t="s">
        <v>10</v>
      </c>
      <c r="B1" s="12"/>
    </row>
    <row r="2" spans="1:2" ht="18.75" x14ac:dyDescent="0.3">
      <c r="A2" s="21" t="s">
        <v>12</v>
      </c>
      <c r="B2" s="21" t="s">
        <v>11</v>
      </c>
    </row>
    <row r="3" spans="1:2" ht="15.75" x14ac:dyDescent="0.25">
      <c r="A3" s="9" t="s">
        <v>13</v>
      </c>
      <c r="B3" s="8">
        <v>77</v>
      </c>
    </row>
    <row r="4" spans="1:2" ht="15.75" x14ac:dyDescent="0.25">
      <c r="A4" s="9" t="s">
        <v>102</v>
      </c>
      <c r="B4" s="8">
        <v>135</v>
      </c>
    </row>
  </sheetData>
  <autoFilter ref="A2:B2" xr:uid="{0B063487-060F-4FC9-98E2-BD148B9CC96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Licitacions</vt:lpstr>
      <vt:lpstr>Acord marc</vt:lpstr>
      <vt:lpstr>Cte menors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Sabrina Laguna Martínez</cp:lastModifiedBy>
  <dcterms:created xsi:type="dcterms:W3CDTF">2023-05-30T10:38:50Z</dcterms:created>
  <dcterms:modified xsi:type="dcterms:W3CDTF">2024-07-08T06:40:25Z</dcterms:modified>
</cp:coreProperties>
</file>