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7"/>
  <workbookPr/>
  <mc:AlternateContent xmlns:mc="http://schemas.openxmlformats.org/markup-compatibility/2006">
    <mc:Choice Requires="x15">
      <x15ac:absPath xmlns:x15ac="http://schemas.microsoft.com/office/spreadsheetml/2010/11/ac" url="X:\PRESEC\PORTAL DE TRANSPARÈNCIA\D.-Portal Transparencia-Contractes, convenis i subvencions\01.-Relació de contractes\07.-Relació de proveïdors\"/>
    </mc:Choice>
  </mc:AlternateContent>
  <xr:revisionPtr revIDLastSave="0" documentId="13_ncr:1_{59B39446-3707-4B9E-87F2-4B373255B5FC}" xr6:coauthVersionLast="36" xr6:coauthVersionMax="36" xr10:uidLastSave="{00000000-0000-0000-0000-000000000000}"/>
  <bookViews>
    <workbookView xWindow="32760" yWindow="32760" windowWidth="16380" windowHeight="8190" tabRatio="930" xr2:uid="{00000000-000D-0000-FFFF-FFFF00000000}"/>
  </bookViews>
  <sheets>
    <sheet name="2020" sheetId="3" r:id="rId1"/>
  </sheets>
  <definedNames>
    <definedName name="__xlfn_IFERROR">NA()</definedName>
  </definedNames>
  <calcPr calcId="191029"/>
  <pivotCaches>
    <pivotCache cacheId="0" r:id="rId2"/>
  </pivotCaches>
</workbook>
</file>

<file path=xl/sharedStrings.xml><?xml version="1.0" encoding="utf-8"?>
<sst xmlns="http://schemas.openxmlformats.org/spreadsheetml/2006/main" count="313" uniqueCount="313">
  <si>
    <t>ABAST SYSTEMS &amp; SOLUTIONS, S.L.</t>
  </si>
  <si>
    <t>ACOLRAL, S.A.</t>
  </si>
  <si>
    <t>ACORESTE, S.L.</t>
  </si>
  <si>
    <t>AGAL, S.L.</t>
  </si>
  <si>
    <t>ALFREDO MESALLES, S.A.</t>
  </si>
  <si>
    <t>ANALISIS Y SERVICIOS INTEGRALES PORT, S.L.</t>
  </si>
  <si>
    <t>ANEM CAR RENTAL, S.L.U.</t>
  </si>
  <si>
    <t>ANPER, S.A.</t>
  </si>
  <si>
    <t>APPLUS ITEUVE TECHNOLOGY, S.L.</t>
  </si>
  <si>
    <t>AR COMERCIAL DE GASOS, S.L.</t>
  </si>
  <si>
    <t>ARIDS CATALUNYA, S.A.</t>
  </si>
  <si>
    <t>ASCENSORES EBYP, S.A.</t>
  </si>
  <si>
    <t>ASCENSORES ENINTER, S.L.U.</t>
  </si>
  <si>
    <t>ASFALTADOS Y EQUIPOS DE MAQUINARIA, S.L.</t>
  </si>
  <si>
    <t>ASIDEK, S.L.</t>
  </si>
  <si>
    <t>ASOCIACION ESPAÑOLA DE ARBORICULTURA</t>
  </si>
  <si>
    <t>ASZENDE, S.L.U.</t>
  </si>
  <si>
    <t>AUTOESCOLA TECNICA 10, S.L.</t>
  </si>
  <si>
    <t>AUTOSUR, S.A.</t>
  </si>
  <si>
    <t>AVANT SERVEIS I ELEMENTS URBANS, S.L.</t>
  </si>
  <si>
    <t>BALLESTAS GRAN VIA, S.L.</t>
  </si>
  <si>
    <t>BANCO BILBAO VIZCAYA ARGENTARIA, S.A.</t>
  </si>
  <si>
    <t>BARCINO TELECOM, S.L.</t>
  </si>
  <si>
    <t>BEMA SERVICES 2012, S.L.</t>
  </si>
  <si>
    <t>BENITO URBAN, S.L.U.</t>
  </si>
  <si>
    <t>BOLETIN OFICIAL DEL ESTADO</t>
  </si>
  <si>
    <t>BRUGUES, S.A.</t>
  </si>
  <si>
    <t>BUNZL DISTRIBUTION SPAIN, S.A.</t>
  </si>
  <si>
    <t>BUREAU VERITAS INSPECCION Y TESTING, S.L.U.</t>
  </si>
  <si>
    <t>CAMP-RUBI JARDINS, S.L.</t>
  </si>
  <si>
    <t>CAN SELLARES, S.L.</t>
  </si>
  <si>
    <t>CANALETAS, S.A.</t>
  </si>
  <si>
    <t>CARYOSA HYGIENIC SOLUTIONS, S.L.</t>
  </si>
  <si>
    <t>CASTELAO, S.L.</t>
  </si>
  <si>
    <t>CEMI NORTE, S.L.U.</t>
  </si>
  <si>
    <t>CENTRE DE RENTAT GAVA, S.L.</t>
  </si>
  <si>
    <t>CEPILLOS GUILLEM, S.L.</t>
  </si>
  <si>
    <t>CH QUIMICA, S.L.</t>
  </si>
  <si>
    <t>CIN PINTURAS Y BARNICES ESPAÑA, S.L.U.</t>
  </si>
  <si>
    <t>CLEVERNET, S.L.</t>
  </si>
  <si>
    <t>CM SALVI, S.L.</t>
  </si>
  <si>
    <t>CODIBAIX, S.L.U.</t>
  </si>
  <si>
    <t>COHIMAR HIDRAULICA NEUMATICA, S.L.</t>
  </si>
  <si>
    <t>COIMPE SUMINISTROS, S.L.</t>
  </si>
  <si>
    <t>COLEGIO DE REGISTRADORES DE ESPAÑA</t>
  </si>
  <si>
    <t>COMERCIAL GUMMI, S.A.</t>
  </si>
  <si>
    <t>COMUNIDAD DE BIENES RM BARCELONA</t>
  </si>
  <si>
    <t>CONFECCIONES INDUSTRIALES VALLS, S.A.</t>
  </si>
  <si>
    <t>CONFHYDRA SOLUTIONS, S.L.</t>
  </si>
  <si>
    <t>CONSTRUCCIONES Y OBRAS INTEGRALES NATURALES, S.L.</t>
  </si>
  <si>
    <t>CONTENUR, S.L.</t>
  </si>
  <si>
    <t>CORMA, S.C.C.L.</t>
  </si>
  <si>
    <t>CRUSELLAS DORSA, MIGUEL</t>
  </si>
  <si>
    <t>DEL RIO CARTONATGES, S.L.U.</t>
  </si>
  <si>
    <t>DILUBE, S.A.</t>
  </si>
  <si>
    <t>DULECENTRE, S.A.</t>
  </si>
  <si>
    <t>EFICAVER, S.L.U.</t>
  </si>
  <si>
    <t>ELECTRA MOLINS, S.A.</t>
  </si>
  <si>
    <t>ELECTRO PARKING, S.L.</t>
  </si>
  <si>
    <t>ELECTROCLIMA GAVA, S.L.</t>
  </si>
  <si>
    <t>ELEVA GRUP 2000, S.L.</t>
  </si>
  <si>
    <t>ENAUTO DIVISION TECNICAS DE LIMPIEZA, S.A.</t>
  </si>
  <si>
    <t>ENDOLINE TECHNOLOGIES, S.L.</t>
  </si>
  <si>
    <t>ENERGIA XXI COMERCIALIZADORA DE REFERENCIA, S.L.U.</t>
  </si>
  <si>
    <t>ENERGIA Y COMPONENTES, S.L.</t>
  </si>
  <si>
    <t>ENXENDRA TECHNOLOGIES, S.L.</t>
  </si>
  <si>
    <t>EQUIPDRAULIC, S.L.</t>
  </si>
  <si>
    <t>ESAN PAVIMENTOS, S.L.</t>
  </si>
  <si>
    <t>ESCOFET 1886, S.A.</t>
  </si>
  <si>
    <t>EULEN, S.A.</t>
  </si>
  <si>
    <t>EURODELCA, S.A.</t>
  </si>
  <si>
    <t>EXCELENCIA Y GARANTIA PARA LA SALUD EN EL TRABAJO, S.L.U.</t>
  </si>
  <si>
    <t>EXTINTORES POBE, S.L.</t>
  </si>
  <si>
    <t>FACEL, S.L.</t>
  </si>
  <si>
    <t>FARMACIA MERCEDES URIZ</t>
  </si>
  <si>
    <t>FERROS BRUGUES, S.A.</t>
  </si>
  <si>
    <t>FIATC MUTUA DE SEGUROS Y REASEGUROS</t>
  </si>
  <si>
    <t>FILTRO-NET, S.L.</t>
  </si>
  <si>
    <t>FÖRCH COMPONENTES PARA TALLER, S.L.</t>
  </si>
  <si>
    <t>FUNDICION DUCTIL FABREGAS, S.A.</t>
  </si>
  <si>
    <t>FUSTES ANDREU, S.A.</t>
  </si>
  <si>
    <t>GABARRO HERMANOS, S.A.</t>
  </si>
  <si>
    <t>GALVANIZADOS TENAS, S.A.</t>
  </si>
  <si>
    <t>GARRO, S.A.</t>
  </si>
  <si>
    <t>GARVAYO ESTEFANIA, ALBERTO</t>
  </si>
  <si>
    <t>GAVALDA  ALIAGA, ANTONIA</t>
  </si>
  <si>
    <t>GEESINKNORBA SPAIN, S.L.U.</t>
  </si>
  <si>
    <t>GESTION MAQUINARIA TECNICA, S.C.P.</t>
  </si>
  <si>
    <t>GIL HIGUERA, CRISTINA</t>
  </si>
  <si>
    <t>GIRALT URBANA &amp; INDUSTRIAL, S.L.</t>
  </si>
  <si>
    <t>GNL RUSSELL BEDFORD AUDITORS, S.L.</t>
  </si>
  <si>
    <t>GRUP DE SERVEIS TRIANGLE, S.A.</t>
  </si>
  <si>
    <t>GRUP GEPORK, S.A.</t>
  </si>
  <si>
    <t>HANSON HISPANIA HORMIGONES, S.L.</t>
  </si>
  <si>
    <t>HAPPYLUDIC PLAYGROUND AND URBAN EQUIPMENT, S.L.</t>
  </si>
  <si>
    <t>HERMANOS CAMPOY SERVICIOS Y TRANSPORTES, S.L.</t>
  </si>
  <si>
    <t>HIDRAULICA REHINS, S.L.U.</t>
  </si>
  <si>
    <t>HORTICULTURA MUNS, S.C.P.</t>
  </si>
  <si>
    <t>HUNE RENTAL, S.L.U.</t>
  </si>
  <si>
    <t>IBERMICAR, S.L.U.</t>
  </si>
  <si>
    <t>IDS PROTEC, S.L.</t>
  </si>
  <si>
    <t>ILERFRED, S.L.</t>
  </si>
  <si>
    <t>ISEDEX, S.L.</t>
  </si>
  <si>
    <t>IMESD, S.L.</t>
  </si>
  <si>
    <t>IMPALA NETWORK SOLUTIONS, S.L.</t>
  </si>
  <si>
    <t>IMPRENTA ANCORA, S.L.</t>
  </si>
  <si>
    <t>INDUSTRIAS DEL CEMENTO AGLOMERADO, S.L.</t>
  </si>
  <si>
    <t>INFINIT VALUENGINEERING, S.L.</t>
  </si>
  <si>
    <t>INGENIERIA URBANA MARGAR, S.L.</t>
  </si>
  <si>
    <t>INTEGRAL MAQUINARIA &amp; TALLER, S.L.</t>
  </si>
  <si>
    <t>INTERTRONIC INTERNACIONAL, S.L.</t>
  </si>
  <si>
    <t>ISIDRO TORRAS, S.L.</t>
  </si>
  <si>
    <t>ISTEM, S.L.U.</t>
  </si>
  <si>
    <t>ITDAM, S.L.</t>
  </si>
  <si>
    <t>JANSANA I ANDUCAS, ANDREU</t>
  </si>
  <si>
    <t>JARAMILLO TORRIJOS, VICENTE</t>
  </si>
  <si>
    <t>JUEGOS KOMPAN, S.A.</t>
  </si>
  <si>
    <t>KARWIKLE SERVICES, S.L.</t>
  </si>
  <si>
    <t>KONE ELEVADORES, S.A.</t>
  </si>
  <si>
    <t>LAPPSET ESPAÑA, S.L.</t>
  </si>
  <si>
    <t>LEFEBVRE-EL DERECHO, S.A.</t>
  </si>
  <si>
    <t>LIMASA MEDITERRANEA, S.A.U.</t>
  </si>
  <si>
    <t>LTD SYSTEMS WASH, S.L.</t>
  </si>
  <si>
    <t>LYRECO ESPAÑA, S.A.</t>
  </si>
  <si>
    <t>MADERAS DEL ALTO URGEL, S.A.</t>
  </si>
  <si>
    <t>MALO ORTIGOSA, ALEX</t>
  </si>
  <si>
    <t>MAQUINARIA AGRICOLA RUSIÑOL, S.A.</t>
  </si>
  <si>
    <t>MAUSA RENT, S.A.U.</t>
  </si>
  <si>
    <t>MECA ELECTRIC VILADECANS, S.L.</t>
  </si>
  <si>
    <t>MEDIA MARKT GAVA, S.A.</t>
  </si>
  <si>
    <t>MEDIVISION, S.L.</t>
  </si>
  <si>
    <t>METALCO, S.A.</t>
  </si>
  <si>
    <t>MOBA-ISE MOBILE AUTOMATION, S.L.</t>
  </si>
  <si>
    <t>MOIX SERVEIS I OBRES, S.L.</t>
  </si>
  <si>
    <t>MOTOR ALBET, S.L.</t>
  </si>
  <si>
    <t>MUÑOZ GONZALEZ, CARLOS</t>
  </si>
  <si>
    <t>NATURGY IBERIA, S.A.</t>
  </si>
  <si>
    <t>NETSIA, S.L.</t>
  </si>
  <si>
    <t>NIPPON GASES ESPAÑA, S.L.U.</t>
  </si>
  <si>
    <t>NOU PARC, S.A.</t>
  </si>
  <si>
    <t>NOVACOLOR, S.L.</t>
  </si>
  <si>
    <t>ORONA, S.COOP.</t>
  </si>
  <si>
    <t>OSGA, S.L.</t>
  </si>
  <si>
    <t>OVERLEASE, S.A.U.</t>
  </si>
  <si>
    <t>PARQUES Y JARDINES FABREGAS, S.A.U.</t>
  </si>
  <si>
    <t>PAVIMENTS MILLARET, S.L.U.</t>
  </si>
  <si>
    <t>PELEGRIN I ROCA, S.L.</t>
  </si>
  <si>
    <t>PLATA HERMANOS 94, S.L.</t>
  </si>
  <si>
    <t>PMC GRUP 1985, S.A.</t>
  </si>
  <si>
    <t>PRIORAT LINING, S.L.</t>
  </si>
  <si>
    <t>PROTECCION DE DATOS DATAX, S.L.</t>
  </si>
  <si>
    <t>RAC BRUGUES, S.L.U.</t>
  </si>
  <si>
    <t>RECAMBIOS AUTO DIESEL, S.A.</t>
  </si>
  <si>
    <t>RECAMBIOS BRUGUES GAVA, S.L.</t>
  </si>
  <si>
    <t>RECOTEX LA SELVA, S.L.U.</t>
  </si>
  <si>
    <t>RECTIFICADORA LLOBREGAT, S.A.</t>
  </si>
  <si>
    <t>REGISTRO MERCANTIL DE BARCELONA</t>
  </si>
  <si>
    <t>RENAULT TRUCK CENTER, S.A.U.</t>
  </si>
  <si>
    <t>RIEGOS FUCA, S.L.</t>
  </si>
  <si>
    <t>RIMOPEMAR, S.A.</t>
  </si>
  <si>
    <t>RODI METRO, S.L.</t>
  </si>
  <si>
    <t>ROS MOBISERVICES, S.L.</t>
  </si>
  <si>
    <t>ROS ROCA, S.A.U.</t>
  </si>
  <si>
    <t>RUBIO CABALLERO, RAMON</t>
  </si>
  <si>
    <t>SABACAUCHO, S.A.U.</t>
  </si>
  <si>
    <t>SACOS HIDALGO, S.L.</t>
  </si>
  <si>
    <t>SAFETY-KLEEN ESPAÑA, S.A.</t>
  </si>
  <si>
    <t>SAINT-GOBAIN SANIPLUS, S.L.U.</t>
  </si>
  <si>
    <t>SALAS CASTILLO, ISABEL</t>
  </si>
  <si>
    <t>SALTOKI GAVA, S.L.</t>
  </si>
  <si>
    <t>SCHINDLER, S.A.</t>
  </si>
  <si>
    <t>SEALS AUTOMOCION, S.L.</t>
  </si>
  <si>
    <t>SERVICIOS GENERALES MFR, S.L.</t>
  </si>
  <si>
    <t>SERVICIOS GLOBALES DE TELECOM. 2000, S.L.</t>
  </si>
  <si>
    <t>SERVICIOS LEGIONELLA CALIDAD AMBIENTAL, S.L.</t>
  </si>
  <si>
    <t>SEUR GEOPOST, S.L.U.</t>
  </si>
  <si>
    <t>SG RED SOFTWARE Y SERVICIOS, S.L.</t>
  </si>
  <si>
    <t>SIGUERTA, S.L.</t>
  </si>
  <si>
    <t>SINERGIA TEAM &amp; TRAINING, S.L.</t>
  </si>
  <si>
    <t>SISTEMAS DE EMBALAJE ANPER, S.A.</t>
  </si>
  <si>
    <t>SOL GAS VERA, S.L.</t>
  </si>
  <si>
    <t>SOLE SUBMINISTRAMENTS INDUSTRIALS, S.L.</t>
  </si>
  <si>
    <t>SOLIDANÇA TREBALL EI, S.L.</t>
  </si>
  <si>
    <t>SOLRED, S.A.</t>
  </si>
  <si>
    <t>SPRIMSOL, S.L.</t>
  </si>
  <si>
    <t>SUBMINISTRAMENTS ELECTRICS EL PRAT, S.L.</t>
  </si>
  <si>
    <t>SUBMINISTRAMENTS INDUSTRIALS FERNOU, S.L.L.</t>
  </si>
  <si>
    <t>SUBMINISTRAMENTS INDUSTRIALS LLOPART, S.L.</t>
  </si>
  <si>
    <t>SUEPRAT IGUALADA, S.L.</t>
  </si>
  <si>
    <t>SULZER PUMPS WASTEWATER SPAIN, S.A.</t>
  </si>
  <si>
    <t>SUMESCAL, S.L.</t>
  </si>
  <si>
    <t>SUMINISTROS ABC VILADECANS, S.L.</t>
  </si>
  <si>
    <t>SUPERMERCADOS LLOBET, S.A.</t>
  </si>
  <si>
    <t>TALHER, S.A.</t>
  </si>
  <si>
    <t>TALLERES AUTO CAMIONES GAVA, S.L.</t>
  </si>
  <si>
    <t>TALLERES METALICOS, S.A.</t>
  </si>
  <si>
    <t>TALLERES VELILLA, S.A.</t>
  </si>
  <si>
    <t>TAMB, S.L.</t>
  </si>
  <si>
    <t>TAPATO, S.A.</t>
  </si>
  <si>
    <t>TECNOSERVICIO RASAL, S.L.</t>
  </si>
  <si>
    <t>TECOLOGIC SYSTEMS, S.L.</t>
  </si>
  <si>
    <t>TECYMAIN, S.L.</t>
  </si>
  <si>
    <t>TELTRONIC, S.A.U.</t>
  </si>
  <si>
    <t>TQ TECNOL, S.A.U.</t>
  </si>
  <si>
    <t>TRACKORIKONNY 1994, S.L.</t>
  </si>
  <si>
    <t>TRAMA DE GASLLAR, S.L.</t>
  </si>
  <si>
    <t>TRANSGRUAS CIAL, S.L.</t>
  </si>
  <si>
    <t>TRANSPORTES Y GRUAS CARLOS MARTINEZ, S.L.</t>
  </si>
  <si>
    <t>TRATAMIENTO, ACONDICIONAMIENTO DE LADERAS Y OBRAS, S.A.</t>
  </si>
  <si>
    <t>TRENCHSALVIC, S.L.</t>
  </si>
  <si>
    <t>TÜV RHEINLAND IBERICA, S.A.</t>
  </si>
  <si>
    <t>UTE DLV TELEFONICA DE ESPAÑA, S.A.U.</t>
  </si>
  <si>
    <t>VEINSUR, S.A.U.</t>
  </si>
  <si>
    <t>VERNIS &amp; TABERNER EQUIPS, S.L.</t>
  </si>
  <si>
    <t>VICREU, S.A.</t>
  </si>
  <si>
    <t>VINUESA MALDONADO, ANTONIO</t>
  </si>
  <si>
    <t>VIUDA DE W. VILA, S.A.</t>
  </si>
  <si>
    <t>VIVERS BARRI, S.L.</t>
  </si>
  <si>
    <t>WATERFIRE, S.L.</t>
  </si>
  <si>
    <t>WELAAN, S.A.</t>
  </si>
  <si>
    <t>WERKHAUS, S.L.</t>
  </si>
  <si>
    <t>WOLTERS KLUWER ESPAÑA, S.A.</t>
  </si>
  <si>
    <t>WÜRTH ESPAÑA, S.A.</t>
  </si>
  <si>
    <t>XYLEM WATER SOLUTIONS ESPAÑA, S.L.U.</t>
  </si>
  <si>
    <t>ABELLAN Y ORTEGA, S.L.</t>
  </si>
  <si>
    <t>ASOCIACION EMPRESARIAL DE L'HOSPITALET I BAIX LLOBREGAT</t>
  </si>
  <si>
    <t>ASOCIACION NACIONAL DE TASADORES PERITOS Y MEDIADORES</t>
  </si>
  <si>
    <t>AUTO DISTRIBUCION, S.L.</t>
  </si>
  <si>
    <t>AYXELA FERNANDEZ, SEBASTIAN</t>
  </si>
  <si>
    <t>COAMB (COL·LEGI AMBIENTOLEGS DE CATALUNYA)</t>
  </si>
  <si>
    <t>DEXTRON INGENIERIA DE LA TELECOMUNICACION, S.A.</t>
  </si>
  <si>
    <t>CAPARROS ASUAR, DIEGO</t>
  </si>
  <si>
    <t>EL CORTE INGLES, S.A.</t>
  </si>
  <si>
    <t>FALT FORMACION EN ALTURA Y SERVICIOS RELACIONADOS, S.C.C.L.</t>
  </si>
  <si>
    <t>FILTROS CARTES CATALUNYA, S.L.U.</t>
  </si>
  <si>
    <t>FORCADELL ACCESSORIS, S.L.</t>
  </si>
  <si>
    <t>NEUMATICOS SOLEDAD, S.L.</t>
  </si>
  <si>
    <t>NOVOQUIMICA ECOLOGICA, S.L.</t>
  </si>
  <si>
    <t>REGASOIL, S.L.</t>
  </si>
  <si>
    <t>SERVEIS VIALS DEL VALLES, S.L.</t>
  </si>
  <si>
    <t>SISTEMES D'ORGANITZACIO, S.A.</t>
  </si>
  <si>
    <t>TECNICS EN APLICACIO DE PINTURES APLICADES, S.L.</t>
  </si>
  <si>
    <t>TUMARMOLISTA, S.L.</t>
  </si>
  <si>
    <t>UTE SANEJAMENT GAVA</t>
  </si>
  <si>
    <t>VERDMON GESTIO AMBIENTAL, S.L.</t>
  </si>
  <si>
    <t>QUIRON PREVENCION, S.L.U.</t>
  </si>
  <si>
    <t>FAINFA VALLES, S.L.U.</t>
  </si>
  <si>
    <t>LEVELINSTRUKTA, S.L.</t>
  </si>
  <si>
    <t>SERVICIO DE CONTENEDORES HIGIENICO SANITARIOS, S.A.U.</t>
  </si>
  <si>
    <t>SERVICIOS INTEGRALES DE LIMPIEZA NET, S.L.U.</t>
  </si>
  <si>
    <t>RECAMBIOS Y DISTRIBUCIONES BARCELONA, S.A.</t>
  </si>
  <si>
    <t>SAMCLA-esic, S.L.</t>
  </si>
  <si>
    <t>MAGDALENA LUNAR, MARIO</t>
  </si>
  <si>
    <t>PROTECCION DE BIENES Y SEGURIDAD, S.L.</t>
  </si>
  <si>
    <t>KOMPE ELEVACIO, S.L.U.</t>
  </si>
  <si>
    <t>MARTI FABRES, S.L.</t>
  </si>
  <si>
    <t>TREKFORM SERVICIOS INTEGRALES DE LA EMPRESA, S.L.</t>
  </si>
  <si>
    <t>NOVATILU, S.L.</t>
  </si>
  <si>
    <t>GRUES I SERVEIS D'ELEVACIO, S.L.</t>
  </si>
  <si>
    <t>PREVENSIB GAS, S.L.U.</t>
  </si>
  <si>
    <t>FORMATO VERDE, S.L.</t>
  </si>
  <si>
    <t>SORIGUE, S.A.U.</t>
  </si>
  <si>
    <t>OPTIMAL RECAMBIOS, S.L.</t>
  </si>
  <si>
    <t>RUIZ GONZALEZ, JORDI</t>
  </si>
  <si>
    <t>DISQUICEL, S.L.</t>
  </si>
  <si>
    <t>ROLYMS VALLES, S.L.</t>
  </si>
  <si>
    <t>FERTILIZANTES CATALANES, S.L.</t>
  </si>
  <si>
    <t>DOUBLET IBERICA, S.A.</t>
  </si>
  <si>
    <t>BIOVENE COSMETICS, S.L.</t>
  </si>
  <si>
    <t>GIROCOPI, S.L. - SISTEMES D'ORGANITZACIO, S.A.-UTE</t>
  </si>
  <si>
    <t>AIR-VAL INTERNATIONAL, S.A.</t>
  </si>
  <si>
    <t>MARMOLES SAN MARINO, S.A.</t>
  </si>
  <si>
    <t>RICOH ESPAÑA, S.L.U.</t>
  </si>
  <si>
    <t>UNIQUE DESIGN SHIRT, S.L.</t>
  </si>
  <si>
    <t>COMERCIAL BAIX BARCELONES, S.L.</t>
  </si>
  <si>
    <t>PINTO COLOM, MIQUEL</t>
  </si>
  <si>
    <t>DECORACIONS IEMER, S.L.</t>
  </si>
  <si>
    <t>CARGLASS, S.L.</t>
  </si>
  <si>
    <t>ASSOCIACIO CATALANA DE MUNICIPIS</t>
  </si>
  <si>
    <t>OX-COMPAÑÍA DE TRATAMIENTO DE AGUAS, S.L.</t>
  </si>
  <si>
    <t>RBM RODIS, S.L.U.</t>
  </si>
  <si>
    <t>CONSORCI DE LA VALL DEL GES, ORIS I BISAURA</t>
  </si>
  <si>
    <t>MAX TECH, LLC</t>
  </si>
  <si>
    <t>ALEXANDRE S. RAVENTOS</t>
  </si>
  <si>
    <t>HOSTELALGI, S.C.P.</t>
  </si>
  <si>
    <t>GRANDES ALMACENES FNAC ESPAÑA, S.A.U.</t>
  </si>
  <si>
    <t>FERSITEC PROYECTOS Y TECNOLOGIAS, S.L.L.</t>
  </si>
  <si>
    <t>APPLUS ITEUVE TECHNOLOGY, S.L.U.</t>
  </si>
  <si>
    <t>AR COMERCIAL DE GASOS, S.L.U.</t>
  </si>
  <si>
    <t>TECNO BEE INNOVACION Y SERVICIO, S.L.</t>
  </si>
  <si>
    <t>INSTALACIONES RAMIREZ MOLERO, S.L.</t>
  </si>
  <si>
    <t>PC COMPONENTES Y MULTIMEDIA, S.L.U.</t>
  </si>
  <si>
    <t>OCEANOS FASHION, S.L.</t>
  </si>
  <si>
    <t>STONER RECURSOS EN PIEDRA, S.L.</t>
  </si>
  <si>
    <t>OX-COMPAÑIA DE TRATAMIENTO DE AGUAS, S.L.</t>
  </si>
  <si>
    <t>INDUSTRIAS DE ILUMINACION ROURA, S.A.</t>
  </si>
  <si>
    <t>PELDAÑOS Y GRANITO CAN SELLARES, S.L.</t>
  </si>
  <si>
    <t>FUNDICION DUCTIL FABREGAS, S.A.U.</t>
  </si>
  <si>
    <t>UNA TINTA DE IMPRESION, S.L.U.</t>
  </si>
  <si>
    <t>ARBORICULTURA URBANA I PAISATGE, S.L.</t>
  </si>
  <si>
    <t>LOGOIN IBERICA, S.L.</t>
  </si>
  <si>
    <t>FORMALIA SALUD, S.L.U.</t>
  </si>
  <si>
    <t>ITRS, S.L.</t>
  </si>
  <si>
    <t>COMERCIAL TREVIC, S.L.U.</t>
  </si>
  <si>
    <t>CARPINTERIA SIERRA E HIJOS, S.L.</t>
  </si>
  <si>
    <t>ROMERO NICOLAS, RAUL</t>
  </si>
  <si>
    <t>ASSOCIACIO SOLIDANÇA</t>
  </si>
  <si>
    <t>TOT CARRER, S.L.</t>
  </si>
  <si>
    <t>Suma de BI</t>
  </si>
  <si>
    <t>Suma de TOTAL</t>
  </si>
  <si>
    <t xml:space="preserve"> Relació Proveïdors any 2020</t>
  </si>
  <si>
    <t>Suma d'IVA</t>
  </si>
  <si>
    <t>PROVEÏDOR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</si>
</sst>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1]_-;\-* #,##0.00\ [$€-1]_-;_-* \-??\ [$€-1]_-"/>
  </numFmts>
  <fonts count="3" x14ac:knownFonts="1">
    <font>
      <sz val="10"/>
      <name val="Arial"/>
      <family val="2"/>
    </font>
    <font>
      <b/>
      <sz val="11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164" fontId="2" fillId="0" borderId="0" applyFill="0" applyBorder="0" applyAlignment="0" applyProtection="0"/>
  </cellStyleXfs>
  <cellXfs count="5">
    <xf numFmtId="0" fontId="0" fillId="0" borderId="0" xfId="0"/>
    <xf numFmtId="0" fontId="0" fillId="0" borderId="0" xfId="0" pivotButton="1"/>
    <xf numFmtId="0" fontId="1" fillId="0" borderId="0" xfId="0" applyFont="1"/>
    <xf numFmtId="0" fontId="0" fillId="0" borderId="1" xfId="0" applyBorder="1" applyAlignment="1">
      <alignment horizontal="left"/>
    </xf>
    <xf numFmtId="4" fontId="0" fillId="0" borderId="1" xfId="0" applyNumberFormat="1" applyBorder="1"/>
  </cellXfs>
  <cellStyles count="2">
    <cellStyle name="Euro" xfId="1" xr:uid="{00000000-0005-0000-0000-000000000000}"/>
    <cellStyle name="Normal" xfId="0" builtinId="0"/>
  </cellStyles>
  <dxfs count="18">
    <dxf>
      <numFmt numFmtId="4" formatCode="#,##0.00"/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numFmt numFmtId="4" formatCode="#,##0.0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99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65D7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682156</xdr:colOff>
      <xdr:row>2</xdr:row>
      <xdr:rowOff>37381</xdr:rowOff>
    </xdr:from>
    <xdr:to>
      <xdr:col>0</xdr:col>
      <xdr:colOff>2210547</xdr:colOff>
      <xdr:row>5</xdr:row>
      <xdr:rowOff>56431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716CFF5-956E-4E9A-B241-4450ADD3853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765" t="4126" r="58807" b="91317"/>
        <a:stretch/>
      </xdr:blipFill>
      <xdr:spPr bwMode="auto">
        <a:xfrm>
          <a:off x="682156" y="361231"/>
          <a:ext cx="1528391" cy="5048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 l="18765" t="3670" r="9811" b="89618"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0</xdr:col>
      <xdr:colOff>682156</xdr:colOff>
      <xdr:row>5</xdr:row>
      <xdr:rowOff>54991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FF20B511-E48B-4986-8A5A-A73FCAC34B9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0710" t="4036" r="9811" b="89618"/>
        <a:stretch/>
      </xdr:blipFill>
      <xdr:spPr bwMode="auto">
        <a:xfrm>
          <a:off x="0" y="161925"/>
          <a:ext cx="682156" cy="702691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 l="18765" t="3670" r="9811" b="89618"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2</xdr:col>
      <xdr:colOff>428625</xdr:colOff>
      <xdr:row>1</xdr:row>
      <xdr:rowOff>9525</xdr:rowOff>
    </xdr:from>
    <xdr:to>
      <xdr:col>4</xdr:col>
      <xdr:colOff>45381</xdr:colOff>
      <xdr:row>6</xdr:row>
      <xdr:rowOff>28576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0412213-8C86-4540-A8C5-619502066C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53075" y="171450"/>
          <a:ext cx="1531281" cy="828676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ordi Puig Gonzalez" refreshedDate="44748.470414814816" createdVersion="6" refreshedVersion="6" minRefreshableVersion="3" recordCount="1966" xr:uid="{A2BA133A-E30B-424F-B066-44F57FC9DC68}">
  <cacheSource type="worksheet">
    <worksheetSource ref="A1:D1967" sheet="2020"/>
  </cacheSource>
  <cacheFields count="4">
    <cacheField name="PROVEEDOR" numFmtId="0">
      <sharedItems count="308">
        <s v="ASCENSORES ENINTER, S.L.U."/>
        <s v="UTE DLV TELEFONICA DE ESPAÑA, S.A.U."/>
        <s v="ORONA, S.COOP."/>
        <s v="OVERLEASE, S.A.U."/>
        <s v="ANEM CAR RENTAL, S.L.U."/>
        <s v="ASOCIACION EMPRESARIAL DE L'HOSPITALET I BAIX LLOBREGAT"/>
        <s v="ASZENDE, S.L.U."/>
        <s v="TECNOSERVICIO RASAL, S.L."/>
        <s v="RECOTEX LA SELVA, S.L.U."/>
        <s v="QUIRON PREVENCION, S.L.U."/>
        <s v="PROTECCION DE BIENES Y SEGURIDAD, S.L."/>
        <s v="NETSIA, S.L."/>
        <s v="SERVICIOS GLOBALES DE TELECOM. 2000, S.L."/>
        <s v="AUTO DISTRIBUCION, S.L."/>
        <s v="TUMARMOLISTA, S.L."/>
        <s v="FAINFA VALLES, S.L.U."/>
        <s v="ACORESTE, S.L."/>
        <s v="NATURGY IBERIA, S.A."/>
        <s v="ROS ROCA, S.A.U."/>
        <s v="LEVELINSTRUKTA, S.L."/>
        <s v="GRUP DE SERVEIS TRIANGLE, S.A."/>
        <s v="SALTOKI GAVA, S.L."/>
        <s v="HIDRAULICA REHINS, S.L.U."/>
        <s v="CARYOSA HYGIENIC SOLUTIONS, S.L."/>
        <s v="INFINIT VALUENGINEERING, S.L."/>
        <s v="WATERFIRE, S.L."/>
        <s v="SABACAUCHO, S.A.U."/>
        <s v="GIL HIGUERA, CRISTINA"/>
        <s v="APPLUS ITEUVE TECHNOLOGY, S.L."/>
        <s v="RECAMBIOS BRUGUES GAVA, S.L."/>
        <s v="DULECENTRE, S.A."/>
        <s v="RECAMBIOS AUTO DIESEL, S.A."/>
        <s v="ISIDRO TORRAS, S.L."/>
        <s v="REGISTRO MERCANTIL DE BARCELONA"/>
        <s v="BANCO BILBAO VIZCAYA ARGENTARIA, S.A."/>
        <s v="SUMINISTROS ABC VILADECANS, S.L."/>
        <s v="JUEGOS KOMPAN, S.A."/>
        <s v="ELEVA GRUP 2000, S.L."/>
        <s v="METALCO, S.A."/>
        <s v="PMC GRUP 1985, S.A."/>
        <s v="SCHINDLER, S.A."/>
        <s v="ENERGIA XXI COMERCIALIZADORA DE REFERENCIA, S.L.U."/>
        <s v="ASCENSORES EBYP, S.A."/>
        <s v="FILTROS CARTES CATALUNYA, S.L.U."/>
        <s v="MOTOR ALBET, S.L."/>
        <s v="CEMI NORTE, S.L.U."/>
        <s v="OSGA, S.L."/>
        <s v="NEUMATICOS SOLEDAD, S.L."/>
        <s v="FÖRCH COMPONENTES PARA TALLER, S.L."/>
        <s v="WÜRTH ESPAÑA, S.A."/>
        <s v="GABARRO HERMANOS, S.A."/>
        <s v="IMESD, S.L."/>
        <s v="KONE ELEVADORES, S.A."/>
        <s v="RIMOPEMAR, S.A."/>
        <s v="FACEL, S.L."/>
        <s v="MOBA-ISE MOBILE AUTOMATION, S.L."/>
        <s v="ELECTRO PARKING, S.L."/>
        <s v="JARAMILLO TORRIJOS, VICENTE"/>
        <s v="FORCADELL ACCESSORIS, S.L."/>
        <s v="DEXTRON INGENIERIA DE LA TELECOMUNICACION, S.A."/>
        <s v="SERVICIOS GENERALES MFR, S.L."/>
        <s v="MOIX SERVEIS I OBRES, S.L."/>
        <s v="WELAAN, S.A."/>
        <s v="FUNDICION DUCTIL FABREGAS, S.A."/>
        <s v="SUMESCAL, S.L."/>
        <s v="HAPPYLUDIC PLAYGROUND AND URBAN EQUIPMENT, S.L."/>
        <s v="VINUESA MALDONADO, ANTONIO"/>
        <s v="EXCELENCIA Y GARANTIA PARA LA SALUD EN EL TRABAJO, S.L.U."/>
        <s v="ELECTRA MOLINS, S.A."/>
        <s v="SISTEMAS DE EMBALAJE ANPER, S.A."/>
        <s v="SG RED SOFTWARE Y SERVICIOS, S.L."/>
        <s v="SERVICIO DE CONTENEDORES HIGIENICO SANITARIOS, S.A.U."/>
        <s v="SOLE SUBMINISTRAMENTS INDUSTRIALS, S.L."/>
        <s v="TALLERES AUTO CAMIONES GAVA, S.L."/>
        <s v="UTE SANEJAMENT GAVA"/>
        <s v="VIUDA DE W. VILA, S.A."/>
        <s v="SOLRED, S.A."/>
        <s v="HERMANOS CAMPOY SERVICIOS Y TRANSPORTES, S.L."/>
        <s v="HUNE RENTAL, S.L.U."/>
        <s v="CIN PINTURAS Y BARNICES ESPAÑA, S.L.U."/>
        <s v="CODIBAIX, S.L.U."/>
        <s v="SAINT-GOBAIN SANIPLUS, S.L.U."/>
        <s v="RIEGOS FUCA, S.L."/>
        <s v="TECYMAIN, S.L."/>
        <s v="CONFECCIONES INDUSTRIALES VALLS, S.A."/>
        <s v="DEL RIO CARTONATGES, S.L.U."/>
        <s v="ILERFRED, S.L."/>
        <s v="MUÑOZ GONZALEZ, CARLOS"/>
        <s v="PELEGRIN I ROCA, S.L."/>
        <s v="PLATA HERMANOS 94, S.L."/>
        <s v="SISTEMES D'ORGANITZACIO, S.A."/>
        <s v="GARRO, S.A."/>
        <s v="SEUR GEOPOST, S.L.U."/>
        <s v="NOVACOLOR, S.L."/>
        <s v="SUBMINISTRAMENTS INDUSTRIALS LLOPART, S.L."/>
        <s v="SERVICIOS INTEGRALES DE LIMPIEZA NET, S.L.U."/>
        <s v="LIMASA MEDITERRANEA, S.A.U."/>
        <s v="LTD SYSTEMS WASH, S.L."/>
        <s v="SEALS AUTOMOCION, S.L."/>
        <s v="FERROS BRUGUES, S.A."/>
        <s v="NIPPON GASES ESPAÑA, S.L.U."/>
        <s v="KARWIKLE SERVICES, S.L."/>
        <s v="SAMCLA-esic, S.L."/>
        <s v="MAGDALENA LUNAR, MARIO"/>
        <s v="RUBIO CABALLERO, RAMON"/>
        <s v="ANALISIS Y SERVICIOS INTEGRALES PORT, S.L."/>
        <s v="TELTRONIC, S.A.U."/>
        <s v="EULEN, S.A."/>
        <s v="SUBMINISTRAMENTS ELECTRICS EL PRAT, S.L."/>
        <s v="KOMPE ELEVACIO, S.L.U."/>
        <s v="COMERCIAL GUMMI, S.A."/>
        <s v="ASOCIACION ESPAÑOLA DE ARBORICULTURA"/>
        <s v="RECAMBIOS Y DISTRIBUCIONES BARCELONA, S.A."/>
        <s v="INDUSTRIAS DEL CEMENTO AGLOMERADO, S.L."/>
        <s v="ARIDS CATALUNYA, S.A."/>
        <s v="INTERTRONIC INTERNACIONAL, S.L."/>
        <s v="CLEVERNET, S.L."/>
        <s v="ELECTROCLIMA GAVA, S.L."/>
        <s v="COAMB (COL·LEGI AMBIENTOLEGS DE CATALUNYA)"/>
        <s v="ESCOFET 1886, S.A."/>
        <s v="TRACKORIKONNY 1994, S.L."/>
        <s v="ENAUTO DIVISION TECNICAS DE LIMPIEZA, S.A."/>
        <s v="BRUGUES, S.A."/>
        <s v="MARTI FABRES, S.L."/>
        <s v="TREKFORM SERVICIOS INTEGRALES DE LA EMPRESA, S.L."/>
        <s v="BUNZL DISTRIBUTION SPAIN, S.A."/>
        <s v="NOVATILU, S.L."/>
        <s v="INGENIERIA URBANA MARGAR, S.L."/>
        <s v="CEPILLOS GUILLEM, S.L."/>
        <s v="VICREU, S.A."/>
        <s v="VIVERS BARRI, S.L."/>
        <s v="MALO ORTIGOSA, ALEX"/>
        <s v="RODI METRO, S.L."/>
        <s v="ABAST SYSTEMS &amp; SOLUTIONS, S.L."/>
        <s v="GARVAYO ESTEFANIA, ALBERTO"/>
        <s v="BOLETIN OFICIAL DEL ESTADO"/>
        <s v="ACOLRAL, S.A."/>
        <s v="ITDAM, S.L."/>
        <s v="GRUES I SERVEIS D'ELEVACIO, S.L."/>
        <s v="ISTEM, S.L.U."/>
        <s v="TAMB, S.L."/>
        <s v="LEFEBVRE-EL DERECHO, S.A."/>
        <s v="FARMACIA MERCEDES URIZ"/>
        <s v="PREVENSIB GAS, S.L.U."/>
        <s v="AUTOESCOLA TECNICA 10, S.L."/>
        <s v="FORMATO VERDE, S.L."/>
        <s v="FILTRO-NET, S.L."/>
        <s v="SULZER PUMPS WASTEWATER SPAIN, S.A."/>
        <s v="IMPALA NETWORK SOLUTIONS, S.L."/>
        <s v="BEMA SERVICES 2012, S.L."/>
        <s v="EQUIPDRAULIC, S.L."/>
        <s v="RAC BRUGUES, S.L.U."/>
        <s v="AR COMERCIAL DE GASOS, S.L."/>
        <s v="BALLESTAS GRAN VIA, S.L."/>
        <s v="VERNIS &amp; TABERNER EQUIPS, S.L."/>
        <s v="PAVIMENTS MILLARET, S.L.U."/>
        <s v="TAPATO, S.A."/>
        <s v="ESAN PAVIMENTOS, S.L."/>
        <s v="NOVOQUIMICA ECOLOGICA, S.L."/>
        <s v="REGASOIL, S.L."/>
        <s v="FIATC MUTUA DE SEGUROS Y REASEGUROS"/>
        <s v="SORIGUE, S.A.U."/>
        <s v="OPTIMAL RECAMBIOS, S.L."/>
        <s v="ENERGIA Y COMPONENTES, S.L."/>
        <s v="ALFREDO MESALLES, S.A."/>
        <s v="EXTINTORES POBE, S.L."/>
        <s v="SPRIMSOL, S.L."/>
        <s v="RUIZ GONZALEZ, JORDI"/>
        <s v="GIRALT URBANA &amp; INDUSTRIAL, S.L."/>
        <s v="TECOLOGIC SYSTEMS, S.L."/>
        <s v="MAUSA RENT, S.A.U."/>
        <s v="CASTELAO, S.L."/>
        <s v="COIMPE SUMINISTROS, S.L."/>
        <s v="JANSANA I ANDUCAS, ANDREU"/>
        <s v="CH QUIMICA, S.L."/>
        <s v="CM SALVI, S.L."/>
        <s v="TRENCHSALVIC, S.L."/>
        <s v="HANSON HISPANIA HORMIGONES, S.L."/>
        <s v="DISQUICEL, S.L."/>
        <s v="ENDOLINE TECHNOLOGIES, S.L."/>
        <s v="TQ TECNOL, S.A.U."/>
        <s v="TALHER, S.A."/>
        <s v="EURODELCA, S.A."/>
        <s v="FERTILIZANTES CATALANES, S.L."/>
        <s v="CONTENUR, S.L."/>
        <s v="DILUBE, S.A."/>
        <s v="RECTIFICADORA LLOBREGAT, S.A."/>
        <s v="ROLYMS VALLES, S.L."/>
        <s v="AUTOSUR, S.A."/>
        <s v="PROTECCION DE DATOS DATAX, S.L."/>
        <s v="DOUBLET IBERICA, S.A."/>
        <s v="BIOVENE COSMETICS, S.L."/>
        <s v="GIROCOPI, S.L. - SISTEMES D'ORGANITZACIO, S.A.-UTE"/>
        <s v="SERVEIS VIALS DEL VALLES, S.L."/>
        <s v="COLEGIO DE REGISTRADORES DE ESPAÑA"/>
        <s v="LYRECO ESPAÑA, S.A."/>
        <s v="VEINSUR, S.A.U."/>
        <s v="SIGUERTA, S.L."/>
        <s v="IMPRENTA ANCORA, S.L."/>
        <s v="ASFALTADOS Y EQUIPOS DE MAQUINARIA, S.L."/>
        <s v="AIR-VAL INTERNATIONAL, S.A."/>
        <s v="NOU PARC, S.A."/>
        <s v="MARMOLES SAN MARINO, S.A."/>
        <s v="RICOH ESPAÑA, S.L.U."/>
        <s v="GESTION MAQUINARIA TECNICA, S.C.P."/>
        <s v="AYXELA FERNANDEZ, SEBASTIAN"/>
        <s v="AVANT SERVEIS I ELEMENTS URBANS, S.L."/>
        <s v="UNIQUE DESIGN SHIRT, S.L."/>
        <s v="COMERCIAL BAIX BARCELONES, S.L."/>
        <s v="PINTO COLOM, MIQUEL"/>
        <s v="GAVALDA  ALIAGA, ANTONIA"/>
        <s v="MEDIA MARKT GAVA, S.A."/>
        <s v="TALLERES METALICOS, S.A."/>
        <s v="SALAS CASTILLO, ISABEL"/>
        <s v="DECORACIONS IEMER, S.L."/>
        <s v="TRANSGRUAS CIAL, S.L."/>
        <s v="ENXENDRA TECHNOLOGIES, S.L."/>
        <s v="MAQUINARIA AGRICOLA RUSIÑOL, S.A."/>
        <s v="SUBMINISTRAMENTS INDUSTRIALS FERNOU, S.L.L."/>
        <s v="GALVANIZADOS TENAS, S.A."/>
        <s v="ROS MOBISERVICES, S.L."/>
        <s v="CORMA, S.C.C.L."/>
        <s v="INTEGRAL MAQUINARIA &amp; TALLER, S.L."/>
        <s v="APPLUS ITEUVE TECHNOLOGY, S.L.U."/>
        <s v="MECA ELECTRIC VILADECANS, S.L."/>
        <s v="CARGLASS, S.L."/>
        <s v="ASSOCIACIO CATALANA DE MUNICIPIS"/>
        <s v="TECNICS EN APLICACIO DE PINTURES APLICADES, S.L."/>
        <s v="TALLERES VELILLA, S.A."/>
        <s v="OX-COMPAÑÍA DE TRATAMIENTO DE AGUAS, S.L."/>
        <s v="MEDIVISION, S.L."/>
        <s v="SERVICIOS LEGIONELLA CALIDAD AMBIENTAL, S.L."/>
        <s v="RBM RODIS, S.L.U."/>
        <s v="CONFHYDRA SOLUTIONS, S.L."/>
        <s v="HORTICULTURA MUNS, S.C.P."/>
        <s v="TRAMA DE GASLLAR, S.L."/>
        <s v="SINERGIA TEAM &amp; TRAINING, S.L."/>
        <s v="BARCINO TELECOM, S.L."/>
        <s v="TÜV RHEINLAND IBERICA, S.A."/>
        <s v="GNL RUSSELL BEDFORD AUDITORS, S.L."/>
        <s v="XYLEM WATER SOLUTIONS ESPAÑA, S.L.U."/>
        <s v="PRIORAT LINING, S.L."/>
        <s v="CONSTRUCCIONES Y OBRAS INTEGRALES NATURALES, S.L."/>
        <s v="GRUP GEPORK, S.A."/>
        <s v="TRATAMIENTO, ACONDICIONAMIENTO DE LADERAS Y OBRAS, S.A."/>
        <s v="COHIMAR HIDRAULICA NEUMATICA, S.L."/>
        <s v="ABELLAN Y ORTEGA, S.L."/>
        <s v="COMUNIDAD DE BIENES RM BARCELONA"/>
        <s v="AGAL, S.L."/>
        <s v="WERKHAUS, S.L."/>
        <s v="EL CORTE INGLES, S.A."/>
        <s v="MAX TECH, LLC"/>
        <s v="ALEXANDRE S. RAVENTOS"/>
        <s v="SOL GAS VERA, S.L."/>
        <s v="FERSITEC PROYECTOS Y TECNOLOGIAS, S.L.L."/>
        <s v="SOLIDANÇA TREBALL EI, S.L."/>
        <s v="HOSTELALGI, S.C.P."/>
        <s v="GRANDES ALMACENES FNAC ESPAÑA, S.A.U."/>
        <s v="CENTRE DE RENTAT GAVA, S.L."/>
        <s v="VERDMON GESTIO AMBIENTAL, S.L."/>
        <s v="IBERMICAR, S.L.U."/>
        <s v="ANPER, S.A."/>
        <s v="FALT FORMACION EN ALTURA Y SERVICIOS RELACIONADOS, S.C.C.L."/>
        <s v="FUSTES ANDREU, S.A."/>
        <s v="GEESINKNORBA SPAIN, S.L.U."/>
        <s v="WOLTERS KLUWER ESPAÑA, S.A."/>
        <s v="BENITO URBAN, S.L.U."/>
        <s v="CONSORCI DE LA VALL DEL GES, ORIS I BISAURA"/>
        <s v="CANALETAS, S.A."/>
        <s v="CRUSELLAS DORSA, MIGUEL"/>
        <s v="RENAULT TRUCK CENTER, S.A.U."/>
        <s v="AR COMERCIAL DE GASOS, S.L.U."/>
        <s v="SUEPRAT IGUALADA, S.L."/>
        <s v="INSTALACIONES RAMIREZ MOLERO, S.L."/>
        <s v="TECNO BEE INNOVACION Y SERVICIO, S.L."/>
        <s v="ASOCIACION NACIONAL DE TASADORES PERITOS Y MEDIADORES"/>
        <s v="MADERAS DEL ALTO URGEL, S.A."/>
        <s v="PC COMPONENTES Y MULTIMEDIA, S.L.U."/>
        <s v="OCEANOS FASHION, S.L."/>
        <s v="PARQUES Y JARDINES FABREGAS, S.A.U."/>
        <s v="SAFETY-KLEEN ESPAÑA, S.A."/>
        <s v="ISEDEX, S.L."/>
        <s v="STONER RECURSOS EN PIEDRA, S.L."/>
        <s v="OX-COMPAÑIA DE TRATAMIENTO DE AGUAS, S.L."/>
        <s v="INDUSTRIAS DE ILUMINACION ROURA, S.A."/>
        <s v="PELDAÑOS Y GRANITO CAN SELLARES, S.L."/>
        <s v="FUNDICION DUCTIL FABREGAS, S.A.U."/>
        <s v="EFICAVER, S.L.U."/>
        <s v="IDS PROTEC, S.L."/>
        <s v="ASIDEK, S.L."/>
        <s v="CAPARROS ASUAR, DIEGO"/>
        <s v="BUREAU VERITAS INSPECCION Y TESTING, S.L.U."/>
        <s v="LAPPSET ESPAÑA, S.L."/>
        <s v="UNA TINTA DE IMPRESION, S.L.U."/>
        <s v="ARBORICULTURA URBANA I PAISATGE, S.L."/>
        <s v="LOGOIN IBERICA, S.L."/>
        <s v="FORMALIA SALUD, S.L.U."/>
        <s v="ITRS, S.L."/>
        <s v="TRANSPORTES Y GRUAS CARLOS MARTINEZ, S.L."/>
        <s v="COMERCIAL TREVIC, S.L.U."/>
        <s v="CAMP-RUBI JARDINS, S.L."/>
        <s v="CARPINTERIA SIERRA E HIJOS, S.L."/>
        <s v="SACOS HIDALGO, S.L."/>
        <s v="ROMERO NICOLAS, RAUL"/>
        <s v="ASSOCIACIO SOLIDANÇA"/>
        <s v="TOT CARRER, S.L."/>
        <s v="CAN SELLARES, S.L."/>
        <s v="SUPERMERCADOS LLOBET, S.A."/>
      </sharedItems>
    </cacheField>
    <cacheField name="BI" numFmtId="4">
      <sharedItems containsSemiMixedTypes="0" containsString="0" containsNumber="1" minValue="-2475.6" maxValue="139800"/>
    </cacheField>
    <cacheField name="IVA" numFmtId="4">
      <sharedItems containsSemiMixedTypes="0" containsString="0" containsNumber="1" minValue="-519.88" maxValue="29358"/>
    </cacheField>
    <cacheField name="TOTAL" numFmtId="4">
      <sharedItems containsSemiMixedTypes="0" containsString="0" containsNumber="1" minValue="-2995.48" maxValue="16915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966">
  <r>
    <x v="0"/>
    <n v="4265.9399999999996"/>
    <n v="895.85"/>
    <n v="5161.79"/>
  </r>
  <r>
    <x v="0"/>
    <n v="905.2399999999999"/>
    <n v="190.1"/>
    <n v="1095.3399999999999"/>
  </r>
  <r>
    <x v="0"/>
    <n v="874.10000000000014"/>
    <n v="183.56"/>
    <n v="1057.6600000000001"/>
  </r>
  <r>
    <x v="1"/>
    <n v="146.79000000000002"/>
    <n v="30.82"/>
    <n v="177.61"/>
  </r>
  <r>
    <x v="1"/>
    <n v="77.47"/>
    <n v="16.27"/>
    <n v="93.74"/>
  </r>
  <r>
    <x v="2"/>
    <n v="230.61"/>
    <n v="48.43"/>
    <n v="279.04000000000002"/>
  </r>
  <r>
    <x v="3"/>
    <n v="905.46999999999991"/>
    <n v="190.15"/>
    <n v="1095.6199999999999"/>
  </r>
  <r>
    <x v="4"/>
    <n v="694.51"/>
    <n v="145.85"/>
    <n v="840.36"/>
  </r>
  <r>
    <x v="5"/>
    <n v="1495"/>
    <n v="313.95"/>
    <n v="1808.95"/>
  </r>
  <r>
    <x v="6"/>
    <n v="106.41"/>
    <n v="22.35"/>
    <n v="128.76"/>
  </r>
  <r>
    <x v="7"/>
    <n v="618.21999999999991"/>
    <n v="129.83000000000001"/>
    <n v="748.05"/>
  </r>
  <r>
    <x v="7"/>
    <n v="715.39"/>
    <n v="150.22999999999999"/>
    <n v="865.62"/>
  </r>
  <r>
    <x v="7"/>
    <n v="910.45"/>
    <n v="191.19"/>
    <n v="1101.6400000000001"/>
  </r>
  <r>
    <x v="7"/>
    <n v="618.21999999999991"/>
    <n v="129.83000000000001"/>
    <n v="748.05"/>
  </r>
  <r>
    <x v="7"/>
    <n v="715.39"/>
    <n v="150.22999999999999"/>
    <n v="865.62"/>
  </r>
  <r>
    <x v="7"/>
    <n v="81.899999999999991"/>
    <n v="17.2"/>
    <n v="99.1"/>
  </r>
  <r>
    <x v="7"/>
    <n v="103.5"/>
    <n v="21.74"/>
    <n v="125.24"/>
  </r>
  <r>
    <x v="7"/>
    <n v="136.70999999999998"/>
    <n v="28.71"/>
    <n v="165.42"/>
  </r>
  <r>
    <x v="7"/>
    <n v="136.70999999999998"/>
    <n v="28.71"/>
    <n v="165.42"/>
  </r>
  <r>
    <x v="7"/>
    <n v="136.70999999999998"/>
    <n v="28.71"/>
    <n v="165.42"/>
  </r>
  <r>
    <x v="7"/>
    <n v="625.51"/>
    <n v="131.36000000000001"/>
    <n v="756.87"/>
  </r>
  <r>
    <x v="7"/>
    <n v="699.81999999999994"/>
    <n v="146.96"/>
    <n v="846.78"/>
  </r>
  <r>
    <x v="7"/>
    <n v="593.79"/>
    <n v="124.7"/>
    <n v="718.49"/>
  </r>
  <r>
    <x v="7"/>
    <n v="715.42"/>
    <n v="150.24"/>
    <n v="865.66"/>
  </r>
  <r>
    <x v="7"/>
    <n v="715.42"/>
    <n v="150.24"/>
    <n v="865.66"/>
  </r>
  <r>
    <x v="7"/>
    <n v="593.79"/>
    <n v="124.7"/>
    <n v="718.49"/>
  </r>
  <r>
    <x v="7"/>
    <n v="593.79"/>
    <n v="124.7"/>
    <n v="718.49"/>
  </r>
  <r>
    <x v="7"/>
    <n v="699.61"/>
    <n v="146.91999999999999"/>
    <n v="846.53"/>
  </r>
  <r>
    <x v="7"/>
    <n v="699.61"/>
    <n v="146.91999999999999"/>
    <n v="846.53"/>
  </r>
  <r>
    <x v="7"/>
    <n v="699.61"/>
    <n v="146.91999999999999"/>
    <n v="846.53"/>
  </r>
  <r>
    <x v="8"/>
    <n v="150"/>
    <n v="31.5"/>
    <n v="181.5"/>
  </r>
  <r>
    <x v="9"/>
    <n v="600"/>
    <n v="0"/>
    <n v="600"/>
  </r>
  <r>
    <x v="10"/>
    <n v="630"/>
    <n v="132.30000000000001"/>
    <n v="762.3"/>
  </r>
  <r>
    <x v="11"/>
    <n v="635"/>
    <n v="133.35"/>
    <n v="768.35"/>
  </r>
  <r>
    <x v="12"/>
    <n v="339.9"/>
    <n v="71.38"/>
    <n v="411.28"/>
  </r>
  <r>
    <x v="13"/>
    <n v="87.75"/>
    <n v="18.43"/>
    <n v="106.18"/>
  </r>
  <r>
    <x v="14"/>
    <n v="1124"/>
    <n v="236.04"/>
    <n v="1360.04"/>
  </r>
  <r>
    <x v="15"/>
    <n v="245"/>
    <n v="51.45"/>
    <n v="296.45"/>
  </r>
  <r>
    <x v="16"/>
    <n v="260"/>
    <n v="54.6"/>
    <n v="314.60000000000002"/>
  </r>
  <r>
    <x v="17"/>
    <n v="9431.59"/>
    <n v="1980.63"/>
    <n v="11412.22"/>
  </r>
  <r>
    <x v="18"/>
    <n v="1292"/>
    <n v="271.32"/>
    <n v="1563.32"/>
  </r>
  <r>
    <x v="19"/>
    <n v="3958.0000000000005"/>
    <n v="831.18"/>
    <n v="4789.18"/>
  </r>
  <r>
    <x v="20"/>
    <n v="9618.81"/>
    <n v="2019.95"/>
    <n v="11638.76"/>
  </r>
  <r>
    <x v="21"/>
    <n v="78.25"/>
    <n v="16.43"/>
    <n v="94.68"/>
  </r>
  <r>
    <x v="22"/>
    <n v="69.570000000000007"/>
    <n v="14.61"/>
    <n v="84.18"/>
  </r>
  <r>
    <x v="23"/>
    <n v="111.66000000000001"/>
    <n v="23.45"/>
    <n v="135.11000000000001"/>
  </r>
  <r>
    <x v="24"/>
    <n v="88"/>
    <n v="18.48"/>
    <n v="106.48"/>
  </r>
  <r>
    <x v="25"/>
    <n v="34.599999999999994"/>
    <n v="7.27"/>
    <n v="41.87"/>
  </r>
  <r>
    <x v="26"/>
    <n v="861.24999999999989"/>
    <n v="180.86"/>
    <n v="1042.1099999999999"/>
  </r>
  <r>
    <x v="27"/>
    <n v="639.1"/>
    <n v="34.65"/>
    <n v="673.75"/>
  </r>
  <r>
    <x v="28"/>
    <n v="205.18"/>
    <n v="39.64"/>
    <n v="244.82"/>
  </r>
  <r>
    <x v="29"/>
    <n v="338.12"/>
    <n v="71.010000000000005"/>
    <n v="409.13"/>
  </r>
  <r>
    <x v="30"/>
    <n v="139800"/>
    <n v="29358"/>
    <n v="169158"/>
  </r>
  <r>
    <x v="31"/>
    <n v="1592.68"/>
    <n v="334.46"/>
    <n v="1927.14"/>
  </r>
  <r>
    <x v="32"/>
    <n v="141.59"/>
    <n v="29.73"/>
    <n v="171.32"/>
  </r>
  <r>
    <x v="33"/>
    <n v="154.76"/>
    <n v="32.5"/>
    <n v="187.26"/>
  </r>
  <r>
    <x v="34"/>
    <n v="1892.3400000000001"/>
    <n v="397.39"/>
    <n v="2289.73"/>
  </r>
  <r>
    <x v="35"/>
    <n v="861.75"/>
    <n v="180.97"/>
    <n v="1042.72"/>
  </r>
  <r>
    <x v="36"/>
    <n v="2518"/>
    <n v="528.78"/>
    <n v="3046.78"/>
  </r>
  <r>
    <x v="37"/>
    <n v="91.8"/>
    <n v="19.28"/>
    <n v="111.08"/>
  </r>
  <r>
    <x v="38"/>
    <n v="554.43000000000006"/>
    <n v="116.43"/>
    <n v="670.86"/>
  </r>
  <r>
    <x v="39"/>
    <n v="355.5"/>
    <n v="74.66"/>
    <n v="430.16"/>
  </r>
  <r>
    <x v="23"/>
    <n v="111.66000000000001"/>
    <n v="23.45"/>
    <n v="135.11000000000001"/>
  </r>
  <r>
    <x v="40"/>
    <n v="123.00000000000001"/>
    <n v="25.83"/>
    <n v="148.83000000000001"/>
  </r>
  <r>
    <x v="18"/>
    <n v="72.48"/>
    <n v="15.22"/>
    <n v="87.7"/>
  </r>
  <r>
    <x v="18"/>
    <n v="152.60000000000002"/>
    <n v="32.049999999999997"/>
    <n v="184.65"/>
  </r>
  <r>
    <x v="41"/>
    <n v="123.23000000000002"/>
    <n v="25.88"/>
    <n v="149.11000000000001"/>
  </r>
  <r>
    <x v="41"/>
    <n v="63.13"/>
    <n v="13.26"/>
    <n v="76.39"/>
  </r>
  <r>
    <x v="41"/>
    <n v="123.23000000000002"/>
    <n v="25.88"/>
    <n v="149.11000000000001"/>
  </r>
  <r>
    <x v="42"/>
    <n v="336.82"/>
    <n v="70.73"/>
    <n v="407.55"/>
  </r>
  <r>
    <x v="42"/>
    <n v="343.15"/>
    <n v="72.06"/>
    <n v="415.21"/>
  </r>
  <r>
    <x v="43"/>
    <n v="409.22"/>
    <n v="85.94"/>
    <n v="495.16"/>
  </r>
  <r>
    <x v="44"/>
    <n v="1965.61"/>
    <n v="412.78"/>
    <n v="2378.39"/>
  </r>
  <r>
    <x v="45"/>
    <n v="56.91"/>
    <n v="11.95"/>
    <n v="68.86"/>
  </r>
  <r>
    <x v="45"/>
    <n v="-56.91"/>
    <n v="-11.95"/>
    <n v="-68.86"/>
  </r>
  <r>
    <x v="46"/>
    <n v="115.7"/>
    <n v="24.3"/>
    <n v="140"/>
  </r>
  <r>
    <x v="46"/>
    <n v="1372.54"/>
    <n v="288.23"/>
    <n v="1660.77"/>
  </r>
  <r>
    <x v="46"/>
    <n v="58.22"/>
    <n v="12.23"/>
    <n v="70.45"/>
  </r>
  <r>
    <x v="47"/>
    <n v="185.51"/>
    <n v="38.96"/>
    <n v="224.47"/>
  </r>
  <r>
    <x v="48"/>
    <n v="52.03"/>
    <n v="10.93"/>
    <n v="62.96"/>
  </r>
  <r>
    <x v="49"/>
    <n v="104"/>
    <n v="21.84"/>
    <n v="125.84"/>
  </r>
  <r>
    <x v="50"/>
    <n v="1597.76"/>
    <n v="335.53"/>
    <n v="1933.29"/>
  </r>
  <r>
    <x v="51"/>
    <n v="444"/>
    <n v="93.24"/>
    <n v="537.24"/>
  </r>
  <r>
    <x v="52"/>
    <n v="83.509999999999991"/>
    <n v="17.54"/>
    <n v="101.05"/>
  </r>
  <r>
    <x v="53"/>
    <n v="74.38"/>
    <n v="15.62"/>
    <n v="90"/>
  </r>
  <r>
    <x v="7"/>
    <n v="37.78"/>
    <n v="7.93"/>
    <n v="45.71"/>
  </r>
  <r>
    <x v="48"/>
    <n v="52.37"/>
    <n v="11"/>
    <n v="63.37"/>
  </r>
  <r>
    <x v="54"/>
    <n v="360"/>
    <n v="75.599999999999994"/>
    <n v="435.6"/>
  </r>
  <r>
    <x v="55"/>
    <n v="863.29"/>
    <n v="181.29"/>
    <n v="1044.58"/>
  </r>
  <r>
    <x v="36"/>
    <n v="153"/>
    <n v="32.130000000000003"/>
    <n v="185.13"/>
  </r>
  <r>
    <x v="56"/>
    <n v="95"/>
    <n v="19.95"/>
    <n v="114.95"/>
  </r>
  <r>
    <x v="57"/>
    <n v="255"/>
    <n v="53.55"/>
    <n v="308.55"/>
  </r>
  <r>
    <x v="57"/>
    <n v="467.28"/>
    <n v="98.13"/>
    <n v="565.41"/>
  </r>
  <r>
    <x v="44"/>
    <n v="7.29"/>
    <n v="1.53"/>
    <n v="8.82"/>
  </r>
  <r>
    <x v="13"/>
    <n v="315.91999999999996"/>
    <n v="66.34"/>
    <n v="382.26"/>
  </r>
  <r>
    <x v="58"/>
    <n v="4.4300000000000006"/>
    <n v="0.93"/>
    <n v="5.36"/>
  </r>
  <r>
    <x v="58"/>
    <n v="4.4300000000000006"/>
    <n v="0.93"/>
    <n v="5.36"/>
  </r>
  <r>
    <x v="48"/>
    <n v="136.15"/>
    <n v="28.59"/>
    <n v="164.74"/>
  </r>
  <r>
    <x v="25"/>
    <n v="902.44"/>
    <n v="189.51"/>
    <n v="1091.95"/>
  </r>
  <r>
    <x v="59"/>
    <n v="90"/>
    <n v="18.899999999999999"/>
    <n v="108.9"/>
  </r>
  <r>
    <x v="57"/>
    <n v="-7.8"/>
    <n v="-1.64"/>
    <n v="-9.44"/>
  </r>
  <r>
    <x v="30"/>
    <n v="637.84999999999991"/>
    <n v="133.94999999999999"/>
    <n v="771.8"/>
  </r>
  <r>
    <x v="18"/>
    <n v="67.69"/>
    <n v="14.21"/>
    <n v="81.900000000000006"/>
  </r>
  <r>
    <x v="60"/>
    <n v="3947.6899999999996"/>
    <n v="829.01"/>
    <n v="4776.7"/>
  </r>
  <r>
    <x v="61"/>
    <n v="6710.74"/>
    <n v="1409.26"/>
    <n v="8120"/>
  </r>
  <r>
    <x v="44"/>
    <n v="84.460000000000008"/>
    <n v="17.739999999999998"/>
    <n v="102.2"/>
  </r>
  <r>
    <x v="62"/>
    <n v="75"/>
    <n v="15.75"/>
    <n v="90.75"/>
  </r>
  <r>
    <x v="63"/>
    <n v="851.40000000000009"/>
    <n v="178.79"/>
    <n v="1030.19"/>
  </r>
  <r>
    <x v="63"/>
    <n v="174.7"/>
    <n v="36.69"/>
    <n v="211.39"/>
  </r>
  <r>
    <x v="41"/>
    <n v="80.03"/>
    <n v="16.809999999999999"/>
    <n v="96.84"/>
  </r>
  <r>
    <x v="41"/>
    <n v="78.81"/>
    <n v="16.55"/>
    <n v="95.36"/>
  </r>
  <r>
    <x v="64"/>
    <n v="147.44999999999999"/>
    <n v="30.96"/>
    <n v="178.41"/>
  </r>
  <r>
    <x v="65"/>
    <n v="1005"/>
    <n v="211.05"/>
    <n v="1216.05"/>
  </r>
  <r>
    <x v="40"/>
    <n v="442.98"/>
    <n v="93.03"/>
    <n v="536.01"/>
  </r>
  <r>
    <x v="66"/>
    <n v="1015.08"/>
    <n v="0"/>
    <n v="1015.08"/>
  </r>
  <r>
    <x v="67"/>
    <n v="1708.3300000000002"/>
    <n v="228.6"/>
    <n v="1936.93"/>
  </r>
  <r>
    <x v="34"/>
    <n v="4100.2999999999993"/>
    <n v="861.06"/>
    <n v="4961.3599999999997"/>
  </r>
  <r>
    <x v="44"/>
    <n v="156.71"/>
    <n v="32.909999999999997"/>
    <n v="189.62"/>
  </r>
  <r>
    <x v="6"/>
    <n v="675"/>
    <n v="141.75"/>
    <n v="816.75"/>
  </r>
  <r>
    <x v="68"/>
    <n v="263.10000000000002"/>
    <n v="55.25"/>
    <n v="318.35000000000002"/>
  </r>
  <r>
    <x v="69"/>
    <n v="123.27"/>
    <n v="25.89"/>
    <n v="149.16"/>
  </r>
  <r>
    <x v="13"/>
    <n v="306.91000000000003"/>
    <n v="64.45"/>
    <n v="371.36"/>
  </r>
  <r>
    <x v="13"/>
    <n v="-306.91000000000003"/>
    <n v="-64.45"/>
    <n v="-371.36"/>
  </r>
  <r>
    <x v="70"/>
    <n v="225.99999999999997"/>
    <n v="47.46"/>
    <n v="273.45999999999998"/>
  </r>
  <r>
    <x v="71"/>
    <n v="488.12"/>
    <n v="102.51"/>
    <n v="590.63"/>
  </r>
  <r>
    <x v="72"/>
    <n v="784.21"/>
    <n v="164.68"/>
    <n v="948.89"/>
  </r>
  <r>
    <x v="73"/>
    <n v="98"/>
    <n v="20.58"/>
    <n v="118.58"/>
  </r>
  <r>
    <x v="36"/>
    <n v="3167"/>
    <n v="665.07"/>
    <n v="3832.07"/>
  </r>
  <r>
    <x v="74"/>
    <n v="3033.33"/>
    <n v="303.33"/>
    <n v="3336.66"/>
  </r>
  <r>
    <x v="22"/>
    <n v="501.57"/>
    <n v="105.33"/>
    <n v="606.9"/>
  </r>
  <r>
    <x v="30"/>
    <n v="95.47"/>
    <n v="20.05"/>
    <n v="115.52"/>
  </r>
  <r>
    <x v="30"/>
    <n v="11.879999999999999"/>
    <n v="2.4900000000000002"/>
    <n v="14.37"/>
  </r>
  <r>
    <x v="30"/>
    <n v="-216"/>
    <n v="-45.36"/>
    <n v="-261.36"/>
  </r>
  <r>
    <x v="4"/>
    <n v="525.06000000000006"/>
    <n v="110.26"/>
    <n v="635.32000000000005"/>
  </r>
  <r>
    <x v="5"/>
    <n v="131.04"/>
    <n v="27.52"/>
    <n v="158.56"/>
  </r>
  <r>
    <x v="75"/>
    <n v="57.6"/>
    <n v="12.1"/>
    <n v="69.7"/>
  </r>
  <r>
    <x v="76"/>
    <n v="10856.96"/>
    <n v="2279.96"/>
    <n v="13136.92"/>
  </r>
  <r>
    <x v="18"/>
    <n v="60.489999999999995"/>
    <n v="12.7"/>
    <n v="73.19"/>
  </r>
  <r>
    <x v="38"/>
    <n v="1152.7900000000002"/>
    <n v="242.09"/>
    <n v="1394.88"/>
  </r>
  <r>
    <x v="77"/>
    <n v="1280"/>
    <n v="128"/>
    <n v="1408"/>
  </r>
  <r>
    <x v="78"/>
    <n v="627"/>
    <n v="131.66999999999999"/>
    <n v="758.67"/>
  </r>
  <r>
    <x v="79"/>
    <n v="339.28"/>
    <n v="71.25"/>
    <n v="410.53"/>
  </r>
  <r>
    <x v="18"/>
    <n v="187.23000000000002"/>
    <n v="39.32"/>
    <n v="226.55"/>
  </r>
  <r>
    <x v="80"/>
    <n v="907.2"/>
    <n v="190.51"/>
    <n v="1097.71"/>
  </r>
  <r>
    <x v="80"/>
    <n v="84.600000000000009"/>
    <n v="17.77"/>
    <n v="102.37"/>
  </r>
  <r>
    <x v="81"/>
    <n v="335.72"/>
    <n v="70.5"/>
    <n v="406.22"/>
  </r>
  <r>
    <x v="82"/>
    <n v="148.87"/>
    <n v="31.26"/>
    <n v="180.13"/>
  </r>
  <r>
    <x v="83"/>
    <n v="393.6"/>
    <n v="82.66"/>
    <n v="476.26"/>
  </r>
  <r>
    <x v="29"/>
    <n v="295.98"/>
    <n v="62.16"/>
    <n v="358.14"/>
  </r>
  <r>
    <x v="84"/>
    <n v="376.32000000000005"/>
    <n v="79.03"/>
    <n v="455.35"/>
  </r>
  <r>
    <x v="85"/>
    <n v="220"/>
    <n v="46.2"/>
    <n v="266.2"/>
  </r>
  <r>
    <x v="25"/>
    <n v="261.06"/>
    <n v="54.82"/>
    <n v="315.88"/>
  </r>
  <r>
    <x v="86"/>
    <n v="1145.5"/>
    <n v="240.56"/>
    <n v="1386.06"/>
  </r>
  <r>
    <x v="87"/>
    <n v="140"/>
    <n v="29.4"/>
    <n v="169.4"/>
  </r>
  <r>
    <x v="88"/>
    <n v="249.93"/>
    <n v="52.49"/>
    <n v="302.42"/>
  </r>
  <r>
    <x v="21"/>
    <n v="370.14"/>
    <n v="77.73"/>
    <n v="447.87"/>
  </r>
  <r>
    <x v="89"/>
    <n v="435.26"/>
    <n v="91.4"/>
    <n v="526.66"/>
  </r>
  <r>
    <x v="35"/>
    <n v="1501.43"/>
    <n v="315.3"/>
    <n v="1816.73"/>
  </r>
  <r>
    <x v="43"/>
    <n v="56.92"/>
    <n v="11.95"/>
    <n v="68.87"/>
  </r>
  <r>
    <x v="90"/>
    <n v="116.11999999999999"/>
    <n v="24.39"/>
    <n v="140.51"/>
  </r>
  <r>
    <x v="91"/>
    <n v="735"/>
    <n v="154.35"/>
    <n v="889.35"/>
  </r>
  <r>
    <x v="92"/>
    <n v="209.18"/>
    <n v="43.93"/>
    <n v="253.11"/>
  </r>
  <r>
    <x v="31"/>
    <n v="670.8"/>
    <n v="140.87"/>
    <n v="811.67"/>
  </r>
  <r>
    <x v="93"/>
    <n v="58.360000000000007"/>
    <n v="12.26"/>
    <n v="70.62"/>
  </r>
  <r>
    <x v="94"/>
    <n v="30.6"/>
    <n v="6.43"/>
    <n v="37.03"/>
  </r>
  <r>
    <x v="95"/>
    <n v="2547.5"/>
    <n v="534.98"/>
    <n v="3082.48"/>
  </r>
  <r>
    <x v="96"/>
    <n v="8653.2999999999993"/>
    <n v="1817.19"/>
    <n v="10470.49"/>
  </r>
  <r>
    <x v="96"/>
    <n v="14164.26"/>
    <n v="2974.49"/>
    <n v="17138.75"/>
  </r>
  <r>
    <x v="96"/>
    <n v="1450.5500000000002"/>
    <n v="304.62"/>
    <n v="1755.17"/>
  </r>
  <r>
    <x v="97"/>
    <n v="685.5"/>
    <n v="143.96"/>
    <n v="829.46"/>
  </r>
  <r>
    <x v="48"/>
    <n v="321.29999999999995"/>
    <n v="67.47"/>
    <n v="388.77"/>
  </r>
  <r>
    <x v="98"/>
    <n v="13.61"/>
    <n v="2.86"/>
    <n v="16.47"/>
  </r>
  <r>
    <x v="99"/>
    <n v="36.620000000000005"/>
    <n v="7.69"/>
    <n v="44.31"/>
  </r>
  <r>
    <x v="100"/>
    <n v="130.82"/>
    <n v="27.47"/>
    <n v="158.29"/>
  </r>
  <r>
    <x v="101"/>
    <n v="381"/>
    <n v="80.010000000000005"/>
    <n v="461.01"/>
  </r>
  <r>
    <x v="102"/>
    <n v="1136"/>
    <n v="238.56"/>
    <n v="1374.56"/>
  </r>
  <r>
    <x v="103"/>
    <n v="21.430299999999999"/>
    <n v="4.5"/>
    <n v="25.930299999999999"/>
  </r>
  <r>
    <x v="104"/>
    <n v="68"/>
    <n v="14.28"/>
    <n v="82.28"/>
  </r>
  <r>
    <x v="105"/>
    <n v="221.52"/>
    <n v="46.52"/>
    <n v="268.04000000000002"/>
  </r>
  <r>
    <x v="106"/>
    <n v="41.61"/>
    <n v="8.74"/>
    <n v="50.35"/>
  </r>
  <r>
    <x v="107"/>
    <n v="3401.9"/>
    <n v="714.4"/>
    <n v="4116.3"/>
  </r>
  <r>
    <x v="61"/>
    <n v="4659"/>
    <n v="978.39"/>
    <n v="5637.39"/>
  </r>
  <r>
    <x v="108"/>
    <n v="874.38"/>
    <n v="183.62"/>
    <n v="1058"/>
  </r>
  <r>
    <x v="109"/>
    <n v="757.80000000000007"/>
    <n v="159.13999999999999"/>
    <n v="916.94"/>
  </r>
  <r>
    <x v="108"/>
    <n v="300"/>
    <n v="63"/>
    <n v="363"/>
  </r>
  <r>
    <x v="13"/>
    <n v="1158.9699999999998"/>
    <n v="243.38"/>
    <n v="1402.35"/>
  </r>
  <r>
    <x v="110"/>
    <n v="74.399999999999991"/>
    <n v="15.62"/>
    <n v="90.02"/>
  </r>
  <r>
    <x v="52"/>
    <n v="83.509999999999991"/>
    <n v="17.54"/>
    <n v="101.05"/>
  </r>
  <r>
    <x v="1"/>
    <n v="67.45"/>
    <n v="14.16"/>
    <n v="81.61"/>
  </r>
  <r>
    <x v="1"/>
    <n v="119.7"/>
    <n v="25.14"/>
    <n v="144.84"/>
  </r>
  <r>
    <x v="111"/>
    <n v="80"/>
    <n v="0"/>
    <n v="80"/>
  </r>
  <r>
    <x v="6"/>
    <n v="106.41"/>
    <n v="22.35"/>
    <n v="128.76"/>
  </r>
  <r>
    <x v="112"/>
    <n v="3075"/>
    <n v="645.75"/>
    <n v="3720.75"/>
  </r>
  <r>
    <x v="12"/>
    <n v="339.9"/>
    <n v="71.38"/>
    <n v="411.28"/>
  </r>
  <r>
    <x v="113"/>
    <n v="719.15"/>
    <n v="151.02000000000001"/>
    <n v="870.17"/>
  </r>
  <r>
    <x v="114"/>
    <n v="1160"/>
    <n v="243.6"/>
    <n v="1403.6"/>
  </r>
  <r>
    <x v="46"/>
    <n v="58.22"/>
    <n v="12.23"/>
    <n v="70.45"/>
  </r>
  <r>
    <x v="3"/>
    <n v="905.46999999999991"/>
    <n v="190.15"/>
    <n v="1095.6199999999999"/>
  </r>
  <r>
    <x v="115"/>
    <n v="82.68"/>
    <n v="17.36"/>
    <n v="100.04"/>
  </r>
  <r>
    <x v="7"/>
    <n v="14.490000000000002"/>
    <n v="3.04"/>
    <n v="17.53"/>
  </r>
  <r>
    <x v="18"/>
    <n v="1431"/>
    <n v="300.51"/>
    <n v="1731.51"/>
  </r>
  <r>
    <x v="18"/>
    <n v="1287"/>
    <n v="270.27"/>
    <n v="1557.27"/>
  </r>
  <r>
    <x v="116"/>
    <n v="144.72000000000003"/>
    <n v="30.39"/>
    <n v="175.11"/>
  </r>
  <r>
    <x v="16"/>
    <n v="175"/>
    <n v="36.75"/>
    <n v="211.75"/>
  </r>
  <r>
    <x v="10"/>
    <n v="630"/>
    <n v="132.30000000000001"/>
    <n v="762.3"/>
  </r>
  <r>
    <x v="117"/>
    <n v="54.099999999999994"/>
    <n v="11.36"/>
    <n v="65.459999999999994"/>
  </r>
  <r>
    <x v="118"/>
    <n v="160"/>
    <n v="0"/>
    <n v="160"/>
  </r>
  <r>
    <x v="80"/>
    <n v="268.60000000000002"/>
    <n v="56.41"/>
    <n v="325.01"/>
  </r>
  <r>
    <x v="80"/>
    <n v="364.35"/>
    <n v="76.510000000000005"/>
    <n v="440.86"/>
  </r>
  <r>
    <x v="38"/>
    <n v="-94.08"/>
    <n v="-19.760000000000002"/>
    <n v="-113.84"/>
  </r>
  <r>
    <x v="44"/>
    <n v="84.050000000000011"/>
    <n v="17.649999999999999"/>
    <n v="101.7"/>
  </r>
  <r>
    <x v="44"/>
    <n v="93.32"/>
    <n v="19.600000000000001"/>
    <n v="112.92"/>
  </r>
  <r>
    <x v="118"/>
    <n v="65"/>
    <n v="0"/>
    <n v="65"/>
  </r>
  <r>
    <x v="119"/>
    <n v="2094.84"/>
    <n v="439.92"/>
    <n v="2534.7600000000002"/>
  </r>
  <r>
    <x v="30"/>
    <n v="226.51"/>
    <n v="47.57"/>
    <n v="274.08"/>
  </r>
  <r>
    <x v="30"/>
    <n v="261.36"/>
    <n v="54.89"/>
    <n v="316.25"/>
  </r>
  <r>
    <x v="120"/>
    <n v="3459.0000000000005"/>
    <n v="726.39"/>
    <n v="4185.3900000000003"/>
  </r>
  <r>
    <x v="25"/>
    <n v="150.9"/>
    <n v="31.69"/>
    <n v="182.59"/>
  </r>
  <r>
    <x v="121"/>
    <n v="1010.8800000000001"/>
    <n v="212.28"/>
    <n v="1223.1600000000001"/>
  </r>
  <r>
    <x v="122"/>
    <n v="-24"/>
    <n v="-5.04"/>
    <n v="-29.04"/>
  </r>
  <r>
    <x v="122"/>
    <n v="229.5"/>
    <n v="48.2"/>
    <n v="277.7"/>
  </r>
  <r>
    <x v="22"/>
    <n v="512.74"/>
    <n v="107.68"/>
    <n v="620.41999999999996"/>
  </r>
  <r>
    <x v="28"/>
    <n v="138.24"/>
    <n v="26.45"/>
    <n v="164.69"/>
  </r>
  <r>
    <x v="123"/>
    <n v="192.5"/>
    <n v="19.25"/>
    <n v="211.75"/>
  </r>
  <r>
    <x v="124"/>
    <n v="125"/>
    <n v="0"/>
    <n v="125"/>
  </r>
  <r>
    <x v="17"/>
    <n v="554.58999999999992"/>
    <n v="116.46"/>
    <n v="671.05"/>
  </r>
  <r>
    <x v="55"/>
    <n v="863.29"/>
    <n v="181.29"/>
    <n v="1044.58"/>
  </r>
  <r>
    <x v="125"/>
    <n v="651.82000000000005"/>
    <n v="136.88"/>
    <n v="788.7"/>
  </r>
  <r>
    <x v="80"/>
    <n v="331.62"/>
    <n v="69.64"/>
    <n v="401.26"/>
  </r>
  <r>
    <x v="30"/>
    <n v="85.5"/>
    <n v="17.95"/>
    <n v="103.45"/>
  </r>
  <r>
    <x v="126"/>
    <n v="170"/>
    <n v="35.700000000000003"/>
    <n v="205.7"/>
  </r>
  <r>
    <x v="127"/>
    <n v="250.11999999999998"/>
    <n v="52.53"/>
    <n v="302.64999999999998"/>
  </r>
  <r>
    <x v="127"/>
    <n v="287.48"/>
    <n v="60.37"/>
    <n v="347.85"/>
  </r>
  <r>
    <x v="44"/>
    <n v="312.83"/>
    <n v="65.69"/>
    <n v="378.52"/>
  </r>
  <r>
    <x v="44"/>
    <n v="25.669999999999998"/>
    <n v="5.39"/>
    <n v="31.06"/>
  </r>
  <r>
    <x v="4"/>
    <n v="705"/>
    <n v="148.05000000000001"/>
    <n v="853.05"/>
  </r>
  <r>
    <x v="36"/>
    <n v="623"/>
    <n v="130.83000000000001"/>
    <n v="753.83"/>
  </r>
  <r>
    <x v="36"/>
    <n v="311"/>
    <n v="65.31"/>
    <n v="376.31"/>
  </r>
  <r>
    <x v="18"/>
    <n v="2183"/>
    <n v="458.43"/>
    <n v="2641.43"/>
  </r>
  <r>
    <x v="19"/>
    <n v="1280"/>
    <n v="0"/>
    <n v="1280"/>
  </r>
  <r>
    <x v="128"/>
    <n v="1420"/>
    <n v="298.2"/>
    <n v="1718.2"/>
  </r>
  <r>
    <x v="18"/>
    <n v="2166.6000000000004"/>
    <n v="454.99"/>
    <n v="2621.59"/>
  </r>
  <r>
    <x v="34"/>
    <n v="1892.3400000000001"/>
    <n v="397.39"/>
    <n v="2289.73"/>
  </r>
  <r>
    <x v="38"/>
    <n v="1087.93"/>
    <n v="228.47"/>
    <n v="1316.4"/>
  </r>
  <r>
    <x v="17"/>
    <n v="9457.52"/>
    <n v="1986.08"/>
    <n v="11443.6"/>
  </r>
  <r>
    <x v="129"/>
    <n v="102.56"/>
    <n v="21.54"/>
    <n v="124.1"/>
  </r>
  <r>
    <x v="22"/>
    <n v="27.590000000000003"/>
    <n v="5.79"/>
    <n v="33.380000000000003"/>
  </r>
  <r>
    <x v="43"/>
    <n v="96.28"/>
    <n v="20.22"/>
    <n v="116.5"/>
  </r>
  <r>
    <x v="29"/>
    <n v="278.77"/>
    <n v="58.54"/>
    <n v="337.31"/>
  </r>
  <r>
    <x v="44"/>
    <n v="4.6899999999999995"/>
    <n v="0.98"/>
    <n v="5.67"/>
  </r>
  <r>
    <x v="44"/>
    <n v="184.04"/>
    <n v="38.65"/>
    <n v="222.69"/>
  </r>
  <r>
    <x v="44"/>
    <n v="60.1"/>
    <n v="12.62"/>
    <n v="72.72"/>
  </r>
  <r>
    <x v="35"/>
    <n v="4502.54"/>
    <n v="945.53"/>
    <n v="5448.07"/>
  </r>
  <r>
    <x v="21"/>
    <n v="-236.99999999999997"/>
    <n v="-49.77"/>
    <n v="-286.77"/>
  </r>
  <r>
    <x v="21"/>
    <n v="156.07"/>
    <n v="32.770000000000003"/>
    <n v="188.84"/>
  </r>
  <r>
    <x v="130"/>
    <n v="160"/>
    <n v="33.6"/>
    <n v="193.6"/>
  </r>
  <r>
    <x v="31"/>
    <n v="-108.16"/>
    <n v="-22.71"/>
    <n v="-130.87"/>
  </r>
  <r>
    <x v="110"/>
    <n v="33.94"/>
    <n v="7.13"/>
    <n v="41.07"/>
  </r>
  <r>
    <x v="110"/>
    <n v="82.68"/>
    <n v="17.36"/>
    <n v="100.04"/>
  </r>
  <r>
    <x v="131"/>
    <n v="560"/>
    <n v="117.6"/>
    <n v="677.6"/>
  </r>
  <r>
    <x v="132"/>
    <n v="34.53"/>
    <n v="7.25"/>
    <n v="41.78"/>
  </r>
  <r>
    <x v="44"/>
    <n v="46.64"/>
    <n v="9.7899999999999991"/>
    <n v="56.43"/>
  </r>
  <r>
    <x v="44"/>
    <n v="26.779999999999998"/>
    <n v="5.62"/>
    <n v="32.4"/>
  </r>
  <r>
    <x v="44"/>
    <n v="71.42"/>
    <n v="15"/>
    <n v="86.42"/>
  </r>
  <r>
    <x v="44"/>
    <n v="393.12"/>
    <n v="82.56"/>
    <n v="475.68"/>
  </r>
  <r>
    <x v="133"/>
    <n v="803.49"/>
    <n v="168.73"/>
    <n v="972.22"/>
  </r>
  <r>
    <x v="134"/>
    <n v="532.82999999999993"/>
    <n v="109.95"/>
    <n v="642.78"/>
  </r>
  <r>
    <x v="135"/>
    <n v="57.94"/>
    <n v="0"/>
    <n v="57.94"/>
  </r>
  <r>
    <x v="33"/>
    <n v="779.22"/>
    <n v="163.63999999999999"/>
    <n v="942.86"/>
  </r>
  <r>
    <x v="66"/>
    <n v="1015.08"/>
    <n v="0"/>
    <n v="1015.08"/>
  </r>
  <r>
    <x v="136"/>
    <n v="16.299999999999997"/>
    <n v="3.42"/>
    <n v="19.72"/>
  </r>
  <r>
    <x v="137"/>
    <n v="1118.19"/>
    <n v="234.82"/>
    <n v="1353.01"/>
  </r>
  <r>
    <x v="126"/>
    <n v="262.83"/>
    <n v="55.19"/>
    <n v="318.02"/>
  </r>
  <r>
    <x v="126"/>
    <n v="432.11"/>
    <n v="90.74"/>
    <n v="522.85"/>
  </r>
  <r>
    <x v="18"/>
    <n v="36.159999999999997"/>
    <n v="7.59"/>
    <n v="43.75"/>
  </r>
  <r>
    <x v="138"/>
    <n v="1165.02"/>
    <n v="244.65"/>
    <n v="1409.67"/>
  </r>
  <r>
    <x v="139"/>
    <n v="625.30999999999995"/>
    <n v="131.32"/>
    <n v="756.63"/>
  </r>
  <r>
    <x v="13"/>
    <n v="43.94"/>
    <n v="9.23"/>
    <n v="53.17"/>
  </r>
  <r>
    <x v="123"/>
    <n v="275"/>
    <n v="27.5"/>
    <n v="302.5"/>
  </r>
  <r>
    <x v="44"/>
    <n v="23.450000000000003"/>
    <n v="4.92"/>
    <n v="28.37"/>
  </r>
  <r>
    <x v="30"/>
    <n v="39.36"/>
    <n v="8.27"/>
    <n v="47.63"/>
  </r>
  <r>
    <x v="48"/>
    <n v="255.95"/>
    <n v="53.75"/>
    <n v="309.7"/>
  </r>
  <r>
    <x v="140"/>
    <n v="14.76"/>
    <n v="3.1"/>
    <n v="17.86"/>
  </r>
  <r>
    <x v="140"/>
    <n v="427.9"/>
    <n v="89.86"/>
    <n v="517.76"/>
  </r>
  <r>
    <x v="83"/>
    <n v="145.60000000000002"/>
    <n v="30.58"/>
    <n v="176.18"/>
  </r>
  <r>
    <x v="141"/>
    <n v="1642.35"/>
    <n v="344.89"/>
    <n v="1987.24"/>
  </r>
  <r>
    <x v="36"/>
    <n v="1187"/>
    <n v="249.27"/>
    <n v="1436.27"/>
  </r>
  <r>
    <x v="36"/>
    <n v="1463"/>
    <n v="307.23"/>
    <n v="1770.23"/>
  </r>
  <r>
    <x v="108"/>
    <n v="333.72"/>
    <n v="70.08"/>
    <n v="403.8"/>
  </r>
  <r>
    <x v="142"/>
    <n v="27.91"/>
    <n v="2.79"/>
    <n v="30.7"/>
  </r>
  <r>
    <x v="143"/>
    <n v="64"/>
    <n v="13.44"/>
    <n v="77.44"/>
  </r>
  <r>
    <x v="108"/>
    <n v="800.87999999999988"/>
    <n v="168.18"/>
    <n v="969.06"/>
  </r>
  <r>
    <x v="18"/>
    <n v="337.19"/>
    <n v="70.81"/>
    <n v="408"/>
  </r>
  <r>
    <x v="11"/>
    <n v="146.39999999999998"/>
    <n v="30.74"/>
    <n v="177.14"/>
  </r>
  <r>
    <x v="144"/>
    <n v="346.5"/>
    <n v="0"/>
    <n v="346.5"/>
  </r>
  <r>
    <x v="60"/>
    <n v="125"/>
    <n v="26.25"/>
    <n v="151.25"/>
  </r>
  <r>
    <x v="125"/>
    <n v="706.34999999999991"/>
    <n v="148.33000000000001"/>
    <n v="854.68"/>
  </r>
  <r>
    <x v="145"/>
    <n v="5146"/>
    <n v="1080.6600000000001"/>
    <n v="6226.66"/>
  </r>
  <r>
    <x v="145"/>
    <n v="750.56"/>
    <n v="157.62"/>
    <n v="908.18"/>
  </r>
  <r>
    <x v="7"/>
    <n v="187.75"/>
    <n v="39.43"/>
    <n v="227.18"/>
  </r>
  <r>
    <x v="146"/>
    <n v="1071.1199999999999"/>
    <n v="224.94"/>
    <n v="1296.06"/>
  </r>
  <r>
    <x v="74"/>
    <n v="3033.33"/>
    <n v="303.33"/>
    <n v="3336.66"/>
  </r>
  <r>
    <x v="67"/>
    <n v="1708.3300000000002"/>
    <n v="228.6"/>
    <n v="1936.93"/>
  </r>
  <r>
    <x v="126"/>
    <n v="234"/>
    <n v="49.14"/>
    <n v="283.14"/>
  </r>
  <r>
    <x v="126"/>
    <n v="-234"/>
    <n v="-49.14"/>
    <n v="-283.14"/>
  </r>
  <r>
    <x v="44"/>
    <n v="57.16"/>
    <n v="12"/>
    <n v="69.16"/>
  </r>
  <r>
    <x v="29"/>
    <n v="16.87"/>
    <n v="3.54"/>
    <n v="20.41"/>
  </r>
  <r>
    <x v="147"/>
    <n v="716.61"/>
    <n v="150.49"/>
    <n v="867.1"/>
  </r>
  <r>
    <x v="86"/>
    <n v="1145.5"/>
    <n v="240.56"/>
    <n v="1386.06"/>
  </r>
  <r>
    <x v="148"/>
    <n v="433.97"/>
    <n v="91.13"/>
    <n v="525.1"/>
  </r>
  <r>
    <x v="70"/>
    <n v="225.99999999999997"/>
    <n v="47.46"/>
    <n v="273.45999999999998"/>
  </r>
  <r>
    <x v="139"/>
    <n v="625.30999999999995"/>
    <n v="131.32"/>
    <n v="756.63"/>
  </r>
  <r>
    <x v="13"/>
    <n v="113.06000000000002"/>
    <n v="23.74"/>
    <n v="136.80000000000001"/>
  </r>
  <r>
    <x v="130"/>
    <n v="123.00000000000001"/>
    <n v="25.83"/>
    <n v="148.83000000000001"/>
  </r>
  <r>
    <x v="71"/>
    <n v="325.39000000000004"/>
    <n v="68.33"/>
    <n v="393.72"/>
  </r>
  <r>
    <x v="149"/>
    <n v="95.550000000000011"/>
    <n v="20.07"/>
    <n v="115.62"/>
  </r>
  <r>
    <x v="89"/>
    <n v="652.03"/>
    <n v="136.93"/>
    <n v="788.96"/>
  </r>
  <r>
    <x v="78"/>
    <n v="1072"/>
    <n v="225.12"/>
    <n v="1297.1199999999999"/>
  </r>
  <r>
    <x v="49"/>
    <n v="143.07999999999998"/>
    <n v="30.05"/>
    <n v="173.13"/>
  </r>
  <r>
    <x v="77"/>
    <n v="1100"/>
    <n v="110"/>
    <n v="1210"/>
  </r>
  <r>
    <x v="72"/>
    <n v="1886.59"/>
    <n v="396.18"/>
    <n v="2282.77"/>
  </r>
  <r>
    <x v="80"/>
    <n v="255"/>
    <n v="53.55"/>
    <n v="308.55"/>
  </r>
  <r>
    <x v="80"/>
    <n v="1587.07"/>
    <n v="333.28"/>
    <n v="1920.35"/>
  </r>
  <r>
    <x v="38"/>
    <n v="1207.22"/>
    <n v="253.52"/>
    <n v="1460.74"/>
  </r>
  <r>
    <x v="22"/>
    <n v="33.39"/>
    <n v="7.01"/>
    <n v="40.4"/>
  </r>
  <r>
    <x v="53"/>
    <n v="511.55"/>
    <n v="107.43"/>
    <n v="618.98"/>
  </r>
  <r>
    <x v="150"/>
    <n v="134.36000000000001"/>
    <n v="28.22"/>
    <n v="162.58000000000001"/>
  </r>
  <r>
    <x v="76"/>
    <n v="9616.42"/>
    <n v="2019.45"/>
    <n v="11635.87"/>
  </r>
  <r>
    <x v="82"/>
    <n v="223.35999999999999"/>
    <n v="46.91"/>
    <n v="270.27"/>
  </r>
  <r>
    <x v="151"/>
    <n v="142.79999999999998"/>
    <n v="29.99"/>
    <n v="172.79"/>
  </r>
  <r>
    <x v="48"/>
    <n v="46.95"/>
    <n v="9.86"/>
    <n v="56.81"/>
  </r>
  <r>
    <x v="152"/>
    <n v="123.53999999999999"/>
    <n v="25.94"/>
    <n v="149.47999999999999"/>
  </r>
  <r>
    <x v="152"/>
    <n v="104.83"/>
    <n v="22.01"/>
    <n v="126.84"/>
  </r>
  <r>
    <x v="129"/>
    <n v="384.22"/>
    <n v="80.69"/>
    <n v="464.91"/>
  </r>
  <r>
    <x v="43"/>
    <n v="169.97"/>
    <n v="35.69"/>
    <n v="205.66"/>
  </r>
  <r>
    <x v="35"/>
    <n v="1377.32"/>
    <n v="289.24"/>
    <n v="1666.56"/>
  </r>
  <r>
    <x v="132"/>
    <n v="533.95000000000005"/>
    <n v="112.13"/>
    <n v="646.08000000000004"/>
  </r>
  <r>
    <x v="25"/>
    <n v="6571.9"/>
    <n v="1380.1"/>
    <n v="7952"/>
  </r>
  <r>
    <x v="153"/>
    <n v="1034"/>
    <n v="217.14"/>
    <n v="1251.1400000000001"/>
  </r>
  <r>
    <x v="39"/>
    <n v="249.49999999999997"/>
    <n v="52.4"/>
    <n v="301.89999999999998"/>
  </r>
  <r>
    <x v="39"/>
    <n v="399.52"/>
    <n v="83.9"/>
    <n v="483.42"/>
  </r>
  <r>
    <x v="21"/>
    <n v="13.93"/>
    <n v="2.93"/>
    <n v="16.86"/>
  </r>
  <r>
    <x v="154"/>
    <n v="70.52"/>
    <n v="14.81"/>
    <n v="85.33"/>
  </r>
  <r>
    <x v="92"/>
    <n v="162.06"/>
    <n v="34.03"/>
    <n v="196.09"/>
  </r>
  <r>
    <x v="88"/>
    <n v="97.649999999999991"/>
    <n v="20.51"/>
    <n v="118.16"/>
  </r>
  <r>
    <x v="96"/>
    <n v="1450.5500000000002"/>
    <n v="304.62"/>
    <n v="1755.17"/>
  </r>
  <r>
    <x v="96"/>
    <n v="14164.26"/>
    <n v="2974.49"/>
    <n v="17138.75"/>
  </r>
  <r>
    <x v="96"/>
    <n v="8653.2999999999993"/>
    <n v="1817.19"/>
    <n v="10470.49"/>
  </r>
  <r>
    <x v="100"/>
    <n v="122.38000000000001"/>
    <n v="25.7"/>
    <n v="148.08000000000001"/>
  </r>
  <r>
    <x v="91"/>
    <n v="864.18000000000006"/>
    <n v="181.48"/>
    <n v="1045.6600000000001"/>
  </r>
  <r>
    <x v="155"/>
    <n v="1245.5"/>
    <n v="261.56"/>
    <n v="1507.06"/>
  </r>
  <r>
    <x v="156"/>
    <n v="305.20000000000005"/>
    <n v="64.09"/>
    <n v="369.29"/>
  </r>
  <r>
    <x v="157"/>
    <n v="157.5"/>
    <n v="33.08"/>
    <n v="190.58"/>
  </r>
  <r>
    <x v="31"/>
    <n v="330.56"/>
    <n v="69.42"/>
    <n v="399.98"/>
  </r>
  <r>
    <x v="30"/>
    <n v="44.07"/>
    <n v="9.25"/>
    <n v="53.32"/>
  </r>
  <r>
    <x v="114"/>
    <n v="-340"/>
    <n v="-71.400000000000006"/>
    <n v="-411.4"/>
  </r>
  <r>
    <x v="110"/>
    <n v="42.599999999999994"/>
    <n v="8.9499999999999993"/>
    <n v="51.55"/>
  </r>
  <r>
    <x v="158"/>
    <n v="414.56"/>
    <n v="87.06"/>
    <n v="501.62"/>
  </r>
  <r>
    <x v="13"/>
    <n v="107.51"/>
    <n v="22.58"/>
    <n v="130.09"/>
  </r>
  <r>
    <x v="23"/>
    <n v="111.66000000000001"/>
    <n v="23.45"/>
    <n v="135.11000000000001"/>
  </r>
  <r>
    <x v="95"/>
    <n v="2547.5"/>
    <n v="534.98"/>
    <n v="3082.48"/>
  </r>
  <r>
    <x v="159"/>
    <n v="677.69"/>
    <n v="142.31"/>
    <n v="820"/>
  </r>
  <r>
    <x v="107"/>
    <n v="3401.9"/>
    <n v="714.4"/>
    <n v="4116.3"/>
  </r>
  <r>
    <x v="52"/>
    <n v="83.509999999999991"/>
    <n v="17.54"/>
    <n v="101.05"/>
  </r>
  <r>
    <x v="1"/>
    <n v="135.26"/>
    <n v="28.41"/>
    <n v="163.66999999999999"/>
  </r>
  <r>
    <x v="1"/>
    <n v="71.849999999999994"/>
    <n v="15.09"/>
    <n v="86.94"/>
  </r>
  <r>
    <x v="34"/>
    <n v="4100.2999999999993"/>
    <n v="861.06"/>
    <n v="4961.3599999999997"/>
  </r>
  <r>
    <x v="68"/>
    <n v="635"/>
    <n v="133.35"/>
    <n v="768.35"/>
  </r>
  <r>
    <x v="6"/>
    <n v="106.41"/>
    <n v="22.35"/>
    <n v="128.76"/>
  </r>
  <r>
    <x v="160"/>
    <n v="290.49"/>
    <n v="0"/>
    <n v="290.49"/>
  </r>
  <r>
    <x v="160"/>
    <n v="290.49"/>
    <n v="0"/>
    <n v="290.49"/>
  </r>
  <r>
    <x v="161"/>
    <n v="503.2"/>
    <n v="105.67"/>
    <n v="608.87"/>
  </r>
  <r>
    <x v="130"/>
    <n v="96"/>
    <n v="20.16"/>
    <n v="116.16"/>
  </r>
  <r>
    <x v="3"/>
    <n v="905.46999999999991"/>
    <n v="190.15"/>
    <n v="1095.6199999999999"/>
  </r>
  <r>
    <x v="162"/>
    <n v="65.680000000000007"/>
    <n v="13.79"/>
    <n v="79.47"/>
  </r>
  <r>
    <x v="114"/>
    <n v="846"/>
    <n v="177.66"/>
    <n v="1023.66"/>
  </r>
  <r>
    <x v="10"/>
    <n v="630"/>
    <n v="132.30000000000001"/>
    <n v="762.3"/>
  </r>
  <r>
    <x v="72"/>
    <n v="-32.510000000000005"/>
    <n v="-6.83"/>
    <n v="-39.340000000000003"/>
  </r>
  <r>
    <x v="130"/>
    <n v="192"/>
    <n v="40.32"/>
    <n v="232.32"/>
  </r>
  <r>
    <x v="53"/>
    <n v="63.96"/>
    <n v="13.43"/>
    <n v="77.39"/>
  </r>
  <r>
    <x v="17"/>
    <n v="328.33"/>
    <n v="68.95"/>
    <n v="397.28"/>
  </r>
  <r>
    <x v="12"/>
    <n v="339.9"/>
    <n v="71.38"/>
    <n v="411.28"/>
  </r>
  <r>
    <x v="142"/>
    <n v="216.69000000000003"/>
    <n v="8.67"/>
    <n v="225.36"/>
  </r>
  <r>
    <x v="26"/>
    <n v="4676.1899999999996"/>
    <n v="982"/>
    <n v="5658.19"/>
  </r>
  <r>
    <x v="131"/>
    <n v="2812.5"/>
    <n v="590.63"/>
    <n v="3403.13"/>
  </r>
  <r>
    <x v="136"/>
    <n v="231.76"/>
    <n v="48.67"/>
    <n v="280.43"/>
  </r>
  <r>
    <x v="25"/>
    <n v="50.5"/>
    <n v="10.61"/>
    <n v="61.11"/>
  </r>
  <r>
    <x v="163"/>
    <n v="558"/>
    <n v="117.18"/>
    <n v="675.18"/>
  </r>
  <r>
    <x v="18"/>
    <n v="1316"/>
    <n v="276.36"/>
    <n v="1592.36"/>
  </r>
  <r>
    <x v="44"/>
    <n v="45.82"/>
    <n v="9.6199999999999992"/>
    <n v="55.44"/>
  </r>
  <r>
    <x v="28"/>
    <n v="83.22999999999999"/>
    <n v="15.76"/>
    <n v="98.99"/>
  </r>
  <r>
    <x v="60"/>
    <n v="564.28"/>
    <n v="118.5"/>
    <n v="682.78"/>
  </r>
  <r>
    <x v="8"/>
    <n v="150"/>
    <n v="31.5"/>
    <n v="181.5"/>
  </r>
  <r>
    <x v="164"/>
    <n v="54.25"/>
    <n v="11.39"/>
    <n v="65.64"/>
  </r>
  <r>
    <x v="55"/>
    <n v="863.29"/>
    <n v="181.29"/>
    <n v="1044.58"/>
  </r>
  <r>
    <x v="36"/>
    <n v="1414"/>
    <n v="296.94"/>
    <n v="1710.94"/>
  </r>
  <r>
    <x v="40"/>
    <n v="428.53"/>
    <n v="89.99"/>
    <n v="518.52"/>
  </r>
  <r>
    <x v="165"/>
    <n v="1418"/>
    <n v="297.77999999999997"/>
    <n v="1715.78"/>
  </r>
  <r>
    <x v="165"/>
    <n v="56.000000000000007"/>
    <n v="11.76"/>
    <n v="67.760000000000005"/>
  </r>
  <r>
    <x v="166"/>
    <n v="231.75"/>
    <n v="48.67"/>
    <n v="280.42"/>
  </r>
  <r>
    <x v="142"/>
    <n v="69.42"/>
    <n v="14.58"/>
    <n v="84"/>
  </r>
  <r>
    <x v="60"/>
    <n v="2371.8799999999997"/>
    <n v="498.09"/>
    <n v="2869.97"/>
  </r>
  <r>
    <x v="99"/>
    <n v="253.35999999999999"/>
    <n v="53.21"/>
    <n v="306.57"/>
  </r>
  <r>
    <x v="44"/>
    <n v="163.63999999999999"/>
    <n v="34.36"/>
    <n v="198"/>
  </r>
  <r>
    <x v="167"/>
    <n v="433.78999999999996"/>
    <n v="91.1"/>
    <n v="524.89"/>
  </r>
  <r>
    <x v="29"/>
    <n v="487.82"/>
    <n v="102.44"/>
    <n v="590.26"/>
  </r>
  <r>
    <x v="168"/>
    <n v="203.7"/>
    <n v="42.78"/>
    <n v="246.48"/>
  </r>
  <r>
    <x v="91"/>
    <n v="-69.5"/>
    <n v="-14.6"/>
    <n v="-84.1"/>
  </r>
  <r>
    <x v="91"/>
    <n v="187.11"/>
    <n v="39.29"/>
    <n v="226.4"/>
  </r>
  <r>
    <x v="169"/>
    <n v="498.00000000000006"/>
    <n v="104.58"/>
    <n v="602.58000000000004"/>
  </r>
  <r>
    <x v="50"/>
    <n v="228.96000000000004"/>
    <n v="48.08"/>
    <n v="277.04000000000002"/>
  </r>
  <r>
    <x v="43"/>
    <n v="150.30000000000001"/>
    <n v="31.56"/>
    <n v="181.86"/>
  </r>
  <r>
    <x v="125"/>
    <n v="731.25"/>
    <n v="153.56"/>
    <n v="884.81"/>
  </r>
  <r>
    <x v="17"/>
    <n v="8315.2799999999988"/>
    <n v="1746.21"/>
    <n v="10061.49"/>
  </r>
  <r>
    <x v="34"/>
    <n v="1892.3400000000001"/>
    <n v="397.39"/>
    <n v="2289.73"/>
  </r>
  <r>
    <x v="34"/>
    <n v="20"/>
    <n v="4.2"/>
    <n v="24.2"/>
  </r>
  <r>
    <x v="164"/>
    <n v="103.5"/>
    <n v="21.74"/>
    <n v="125.24"/>
  </r>
  <r>
    <x v="170"/>
    <n v="150.80000000000001"/>
    <n v="31.67"/>
    <n v="182.47"/>
  </r>
  <r>
    <x v="171"/>
    <n v="63.93"/>
    <n v="13.43"/>
    <n v="77.36"/>
  </r>
  <r>
    <x v="35"/>
    <n v="1697.74"/>
    <n v="356.53"/>
    <n v="2054.27"/>
  </r>
  <r>
    <x v="172"/>
    <n v="17"/>
    <n v="3.57"/>
    <n v="20.57"/>
  </r>
  <r>
    <x v="80"/>
    <n v="13.5"/>
    <n v="2.84"/>
    <n v="16.34"/>
  </r>
  <r>
    <x v="80"/>
    <n v="46.800000000000004"/>
    <n v="9.83"/>
    <n v="56.63"/>
  </r>
  <r>
    <x v="80"/>
    <n v="595.20000000000005"/>
    <n v="124.99"/>
    <n v="720.19"/>
  </r>
  <r>
    <x v="80"/>
    <n v="727.62999999999988"/>
    <n v="152.80000000000001"/>
    <n v="880.43"/>
  </r>
  <r>
    <x v="93"/>
    <n v="58.360000000000007"/>
    <n v="12.26"/>
    <n v="70.62"/>
  </r>
  <r>
    <x v="125"/>
    <n v="93.98"/>
    <n v="19.739999999999998"/>
    <n v="113.72"/>
  </r>
  <r>
    <x v="39"/>
    <n v="112.5"/>
    <n v="23.63"/>
    <n v="136.13"/>
  </r>
  <r>
    <x v="31"/>
    <n v="22.099999999999998"/>
    <n v="4.6399999999999997"/>
    <n v="26.74"/>
  </r>
  <r>
    <x v="44"/>
    <n v="84.460000000000008"/>
    <n v="17.739999999999998"/>
    <n v="102.2"/>
  </r>
  <r>
    <x v="22"/>
    <n v="92.86"/>
    <n v="19.5"/>
    <n v="112.36"/>
  </r>
  <r>
    <x v="44"/>
    <n v="493.47"/>
    <n v="103.63"/>
    <n v="597.1"/>
  </r>
  <r>
    <x v="147"/>
    <n v="950.71999999999991"/>
    <n v="199.65"/>
    <n v="1150.3699999999999"/>
  </r>
  <r>
    <x v="173"/>
    <n v="287.99"/>
    <n v="60.48"/>
    <n v="348.47"/>
  </r>
  <r>
    <x v="173"/>
    <n v="345"/>
    <n v="72.45"/>
    <n v="417.45"/>
  </r>
  <r>
    <x v="174"/>
    <n v="221.36"/>
    <n v="46.49"/>
    <n v="267.85000000000002"/>
  </r>
  <r>
    <x v="175"/>
    <n v="1746.6499999999999"/>
    <n v="366.8"/>
    <n v="2113.4499999999998"/>
  </r>
  <r>
    <x v="11"/>
    <n v="305.08"/>
    <n v="64.069999999999993"/>
    <n v="369.15"/>
  </r>
  <r>
    <x v="11"/>
    <n v="257.25"/>
    <n v="54.02"/>
    <n v="311.27"/>
  </r>
  <r>
    <x v="38"/>
    <n v="1950"/>
    <n v="409.5"/>
    <n v="2359.5"/>
  </r>
  <r>
    <x v="132"/>
    <n v="34.700000000000003"/>
    <n v="7.29"/>
    <n v="41.99"/>
  </r>
  <r>
    <x v="62"/>
    <n v="75"/>
    <n v="15.75"/>
    <n v="90.75"/>
  </r>
  <r>
    <x v="61"/>
    <n v="4576.3999999999996"/>
    <n v="961.04"/>
    <n v="5537.44"/>
  </r>
  <r>
    <x v="108"/>
    <n v="1123.0500000000002"/>
    <n v="235.84"/>
    <n v="1358.89"/>
  </r>
  <r>
    <x v="175"/>
    <n v="633.15"/>
    <n v="132.96"/>
    <n v="766.11"/>
  </r>
  <r>
    <x v="176"/>
    <n v="2153.5"/>
    <n v="452.24"/>
    <n v="2605.7399999999998"/>
  </r>
  <r>
    <x v="177"/>
    <n v="773"/>
    <n v="162.33000000000001"/>
    <n v="935.33"/>
  </r>
  <r>
    <x v="27"/>
    <n v="49.14"/>
    <n v="8.5299999999999994"/>
    <n v="57.67"/>
  </r>
  <r>
    <x v="27"/>
    <n v="49.14"/>
    <n v="8.5299999999999994"/>
    <n v="57.67"/>
  </r>
  <r>
    <x v="170"/>
    <n v="-75.400000000000006"/>
    <n v="-15.83"/>
    <n v="-91.23"/>
  </r>
  <r>
    <x v="78"/>
    <n v="499.5"/>
    <n v="104.9"/>
    <n v="604.4"/>
  </r>
  <r>
    <x v="13"/>
    <n v="23.27"/>
    <n v="4.8899999999999997"/>
    <n v="28.16"/>
  </r>
  <r>
    <x v="36"/>
    <n v="1272"/>
    <n v="267.12"/>
    <n v="1539.12"/>
  </r>
  <r>
    <x v="44"/>
    <n v="182.98"/>
    <n v="38.43"/>
    <n v="221.41"/>
  </r>
  <r>
    <x v="125"/>
    <n v="222.82000000000002"/>
    <n v="46.79"/>
    <n v="269.61"/>
  </r>
  <r>
    <x v="83"/>
    <n v="787.2"/>
    <n v="165.31"/>
    <n v="952.51"/>
  </r>
  <r>
    <x v="130"/>
    <n v="40"/>
    <n v="8.4"/>
    <n v="48.4"/>
  </r>
  <r>
    <x v="178"/>
    <n v="195.63"/>
    <n v="41.08"/>
    <n v="236.71"/>
  </r>
  <r>
    <x v="30"/>
    <n v="138.24"/>
    <n v="29.03"/>
    <n v="167.27"/>
  </r>
  <r>
    <x v="66"/>
    <n v="1015.08"/>
    <n v="0"/>
    <n v="1015.08"/>
  </r>
  <r>
    <x v="25"/>
    <n v="452.5"/>
    <n v="95.03"/>
    <n v="547.53"/>
  </r>
  <r>
    <x v="179"/>
    <n v="309.90000000000003"/>
    <n v="65.08"/>
    <n v="374.98"/>
  </r>
  <r>
    <x v="23"/>
    <n v="111.66000000000001"/>
    <n v="23.45"/>
    <n v="135.11000000000001"/>
  </r>
  <r>
    <x v="80"/>
    <n v="2053.7999999999997"/>
    <n v="431.3"/>
    <n v="2485.1"/>
  </r>
  <r>
    <x v="99"/>
    <n v="38.6"/>
    <n v="8.11"/>
    <n v="46.71"/>
  </r>
  <r>
    <x v="67"/>
    <n v="1708.3300000000002"/>
    <n v="228.6"/>
    <n v="1936.93"/>
  </r>
  <r>
    <x v="80"/>
    <n v="134.4"/>
    <n v="28.22"/>
    <n v="162.62"/>
  </r>
  <r>
    <x v="80"/>
    <n v="594.94000000000005"/>
    <n v="124.94"/>
    <n v="719.88"/>
  </r>
  <r>
    <x v="73"/>
    <n v="524.29999999999995"/>
    <n v="110.1"/>
    <n v="634.4"/>
  </r>
  <r>
    <x v="73"/>
    <n v="1104.1999999999998"/>
    <n v="231.88"/>
    <n v="1336.08"/>
  </r>
  <r>
    <x v="73"/>
    <n v="29.9"/>
    <n v="6.28"/>
    <n v="36.18"/>
  </r>
  <r>
    <x v="180"/>
    <n v="1185"/>
    <n v="248.85"/>
    <n v="1433.85"/>
  </r>
  <r>
    <x v="115"/>
    <n v="200"/>
    <n v="42"/>
    <n v="242"/>
  </r>
  <r>
    <x v="74"/>
    <n v="3033.33"/>
    <n v="303.33"/>
    <n v="3336.66"/>
  </r>
  <r>
    <x v="4"/>
    <n v="846.15000000000009"/>
    <n v="177.69"/>
    <n v="1023.84"/>
  </r>
  <r>
    <x v="48"/>
    <n v="152.92000000000002"/>
    <n v="32.11"/>
    <n v="185.03"/>
  </r>
  <r>
    <x v="61"/>
    <n v="7696.94"/>
    <n v="1616.36"/>
    <n v="9313.2999999999993"/>
  </r>
  <r>
    <x v="61"/>
    <n v="1736"/>
    <n v="364.56"/>
    <n v="2100.56"/>
  </r>
  <r>
    <x v="30"/>
    <n v="1217.78"/>
    <n v="255.73"/>
    <n v="1473.51"/>
  </r>
  <r>
    <x v="30"/>
    <n v="101.7"/>
    <n v="21.36"/>
    <n v="123.06"/>
  </r>
  <r>
    <x v="141"/>
    <n v="-64.2"/>
    <n v="-13.48"/>
    <n v="-77.680000000000007"/>
  </r>
  <r>
    <x v="141"/>
    <n v="1578.1499999999999"/>
    <n v="331.41"/>
    <n v="1909.56"/>
  </r>
  <r>
    <x v="141"/>
    <n v="-1578.1499999999999"/>
    <n v="-331.41"/>
    <n v="-1909.56"/>
  </r>
  <r>
    <x v="181"/>
    <n v="-1390.8100000000002"/>
    <n v="-292.07"/>
    <n v="-1682.88"/>
  </r>
  <r>
    <x v="117"/>
    <n v="108.19999999999999"/>
    <n v="22.72"/>
    <n v="130.91999999999999"/>
  </r>
  <r>
    <x v="63"/>
    <n v="851.40000000000009"/>
    <n v="178.79"/>
    <n v="1030.19"/>
  </r>
  <r>
    <x v="44"/>
    <n v="232.2"/>
    <n v="48.76"/>
    <n v="280.95999999999998"/>
  </r>
  <r>
    <x v="44"/>
    <n v="86.4"/>
    <n v="18.14"/>
    <n v="104.54"/>
  </r>
  <r>
    <x v="182"/>
    <n v="92.95"/>
    <n v="19.52"/>
    <n v="112.47"/>
  </r>
  <r>
    <x v="70"/>
    <n v="225.99999999999997"/>
    <n v="47.46"/>
    <n v="273.45999999999998"/>
  </r>
  <r>
    <x v="180"/>
    <n v="1185"/>
    <n v="248.85"/>
    <n v="1433.85"/>
  </r>
  <r>
    <x v="34"/>
    <n v="4100.2999999999993"/>
    <n v="861.06"/>
    <n v="4961.3599999999997"/>
  </r>
  <r>
    <x v="77"/>
    <n v="900"/>
    <n v="90"/>
    <n v="990"/>
  </r>
  <r>
    <x v="130"/>
    <n v="80"/>
    <n v="16.8"/>
    <n v="96.8"/>
  </r>
  <r>
    <x v="113"/>
    <n v="469.55999999999995"/>
    <n v="98.61"/>
    <n v="568.16999999999996"/>
  </r>
  <r>
    <x v="11"/>
    <n v="183.82"/>
    <n v="38.6"/>
    <n v="222.42"/>
  </r>
  <r>
    <x v="11"/>
    <n v="260"/>
    <n v="54.6"/>
    <n v="314.60000000000002"/>
  </r>
  <r>
    <x v="97"/>
    <n v="685.5"/>
    <n v="143.96"/>
    <n v="829.46"/>
  </r>
  <r>
    <x v="79"/>
    <n v="339.28"/>
    <n v="71.25"/>
    <n v="410.53"/>
  </r>
  <r>
    <x v="71"/>
    <n v="331.8"/>
    <n v="69.680000000000007"/>
    <n v="401.48"/>
  </r>
  <r>
    <x v="36"/>
    <n v="161"/>
    <n v="33.81"/>
    <n v="194.81"/>
  </r>
  <r>
    <x v="114"/>
    <n v="834"/>
    <n v="175.14"/>
    <n v="1009.14"/>
  </r>
  <r>
    <x v="88"/>
    <n v="183.88"/>
    <n v="38.61"/>
    <n v="222.49"/>
  </r>
  <r>
    <x v="107"/>
    <n v="3401.9"/>
    <n v="714.4"/>
    <n v="4116.3"/>
  </r>
  <r>
    <x v="43"/>
    <n v="53.59"/>
    <n v="11.25"/>
    <n v="64.84"/>
  </r>
  <r>
    <x v="35"/>
    <n v="116.42999999999999"/>
    <n v="24.45"/>
    <n v="140.88"/>
  </r>
  <r>
    <x v="139"/>
    <n v="625.30999999999995"/>
    <n v="131.32"/>
    <n v="756.63"/>
  </r>
  <r>
    <x v="98"/>
    <n v="3.8"/>
    <n v="0.8"/>
    <n v="4.5999999999999996"/>
  </r>
  <r>
    <x v="47"/>
    <n v="502.68"/>
    <n v="105.56"/>
    <n v="608.24"/>
  </r>
  <r>
    <x v="90"/>
    <n v="241.12"/>
    <n v="50.64"/>
    <n v="291.76"/>
  </r>
  <r>
    <x v="12"/>
    <n v="224.00000000000003"/>
    <n v="47.04"/>
    <n v="271.04000000000002"/>
  </r>
  <r>
    <x v="39"/>
    <n v="112.5"/>
    <n v="23.63"/>
    <n v="136.13"/>
  </r>
  <r>
    <x v="38"/>
    <n v="217.49"/>
    <n v="45.67"/>
    <n v="263.16000000000003"/>
  </r>
  <r>
    <x v="80"/>
    <n v="102.60000000000001"/>
    <n v="21.55"/>
    <n v="124.15"/>
  </r>
  <r>
    <x v="80"/>
    <n v="148.97"/>
    <n v="31.28"/>
    <n v="180.25"/>
  </r>
  <r>
    <x v="80"/>
    <n v="210"/>
    <n v="44.1"/>
    <n v="254.1"/>
  </r>
  <r>
    <x v="183"/>
    <n v="1812.21"/>
    <n v="380.56"/>
    <n v="2192.77"/>
  </r>
  <r>
    <x v="31"/>
    <n v="445.11"/>
    <n v="93.47"/>
    <n v="538.58000000000004"/>
  </r>
  <r>
    <x v="100"/>
    <n v="130.82"/>
    <n v="27.47"/>
    <n v="158.29"/>
  </r>
  <r>
    <x v="104"/>
    <n v="219"/>
    <n v="45.99"/>
    <n v="264.99"/>
  </r>
  <r>
    <x v="76"/>
    <n v="9090.08"/>
    <n v="1908.92"/>
    <n v="10999"/>
  </r>
  <r>
    <x v="184"/>
    <n v="270"/>
    <n v="56.7"/>
    <n v="326.7"/>
  </r>
  <r>
    <x v="86"/>
    <n v="1145.5"/>
    <n v="240.56"/>
    <n v="1386.06"/>
  </r>
  <r>
    <x v="185"/>
    <n v="239.4"/>
    <n v="50.27"/>
    <n v="289.67"/>
  </r>
  <r>
    <x v="185"/>
    <n v="151.65"/>
    <n v="31.85"/>
    <n v="183.5"/>
  </r>
  <r>
    <x v="186"/>
    <n v="140"/>
    <n v="29.4"/>
    <n v="169.4"/>
  </r>
  <r>
    <x v="72"/>
    <n v="1744.69"/>
    <n v="366.38"/>
    <n v="2111.0700000000002"/>
  </r>
  <r>
    <x v="89"/>
    <n v="738.41000000000008"/>
    <n v="155.07"/>
    <n v="893.48"/>
  </r>
  <r>
    <x v="0"/>
    <n v="4265.9399999999996"/>
    <n v="895.85"/>
    <n v="5161.79"/>
  </r>
  <r>
    <x v="0"/>
    <n v="905.2399999999999"/>
    <n v="190.1"/>
    <n v="1095.3399999999999"/>
  </r>
  <r>
    <x v="0"/>
    <n v="874.10000000000014"/>
    <n v="183.56"/>
    <n v="1057.6600000000001"/>
  </r>
  <r>
    <x v="161"/>
    <n v="412.8"/>
    <n v="86.69"/>
    <n v="499.49"/>
  </r>
  <r>
    <x v="52"/>
    <n v="87.1"/>
    <n v="18.29"/>
    <n v="105.39"/>
  </r>
  <r>
    <x v="1"/>
    <n v="131.1"/>
    <n v="27.53"/>
    <n v="158.63"/>
  </r>
  <r>
    <x v="1"/>
    <n v="79.930000000000007"/>
    <n v="16.79"/>
    <n v="96.72"/>
  </r>
  <r>
    <x v="114"/>
    <n v="-280"/>
    <n v="-58.8"/>
    <n v="-338.8"/>
  </r>
  <r>
    <x v="3"/>
    <n v="905.46999999999991"/>
    <n v="190.15"/>
    <n v="1095.6199999999999"/>
  </r>
  <r>
    <x v="6"/>
    <n v="106.41"/>
    <n v="22.35"/>
    <n v="128.76"/>
  </r>
  <r>
    <x v="40"/>
    <n v="442.98"/>
    <n v="93.03"/>
    <n v="536.01"/>
  </r>
  <r>
    <x v="55"/>
    <n v="863.29"/>
    <n v="181.29"/>
    <n v="1044.58"/>
  </r>
  <r>
    <x v="2"/>
    <n v="230.61"/>
    <n v="48.43"/>
    <n v="279.04000000000002"/>
  </r>
  <r>
    <x v="167"/>
    <n v="305.20000000000005"/>
    <n v="64.09"/>
    <n v="369.29"/>
  </r>
  <r>
    <x v="12"/>
    <n v="350.2"/>
    <n v="73.540000000000006"/>
    <n v="423.74"/>
  </r>
  <r>
    <x v="37"/>
    <n v="91.8"/>
    <n v="19.28"/>
    <n v="111.08"/>
  </r>
  <r>
    <x v="44"/>
    <n v="430.19999999999993"/>
    <n v="90.34"/>
    <n v="520.54"/>
  </r>
  <r>
    <x v="10"/>
    <n v="630"/>
    <n v="132.30000000000001"/>
    <n v="762.3"/>
  </r>
  <r>
    <x v="178"/>
    <n v="374.4"/>
    <n v="78.62"/>
    <n v="453.02"/>
  </r>
  <r>
    <x v="100"/>
    <n v="289.18"/>
    <n v="60.73"/>
    <n v="349.91"/>
  </r>
  <r>
    <x v="187"/>
    <n v="136"/>
    <n v="28.56"/>
    <n v="164.56"/>
  </r>
  <r>
    <x v="30"/>
    <n v="73.86999999999999"/>
    <n v="15.51"/>
    <n v="89.38"/>
  </r>
  <r>
    <x v="30"/>
    <n v="56.620000000000005"/>
    <n v="11.89"/>
    <n v="68.510000000000005"/>
  </r>
  <r>
    <x v="30"/>
    <n v="148.89999999999998"/>
    <n v="31.27"/>
    <n v="180.17"/>
  </r>
  <r>
    <x v="42"/>
    <n v="343.15"/>
    <n v="72.06"/>
    <n v="415.21"/>
  </r>
  <r>
    <x v="42"/>
    <n v="336.82"/>
    <n v="70.73"/>
    <n v="407.55"/>
  </r>
  <r>
    <x v="188"/>
    <n v="135.66"/>
    <n v="28.49"/>
    <n v="164.15"/>
  </r>
  <r>
    <x v="80"/>
    <n v="162.5"/>
    <n v="34.130000000000003"/>
    <n v="196.63"/>
  </r>
  <r>
    <x v="17"/>
    <n v="414.2"/>
    <n v="86.98"/>
    <n v="501.18"/>
  </r>
  <r>
    <x v="189"/>
    <n v="1120"/>
    <n v="235.2"/>
    <n v="1355.2"/>
  </r>
  <r>
    <x v="22"/>
    <n v="8.99"/>
    <n v="1.89"/>
    <n v="10.88"/>
  </r>
  <r>
    <x v="125"/>
    <n v="211.54999999999998"/>
    <n v="44.43"/>
    <n v="255.98"/>
  </r>
  <r>
    <x v="190"/>
    <n v="14328"/>
    <n v="3008.88"/>
    <n v="17336.88"/>
  </r>
  <r>
    <x v="66"/>
    <n v="819.87"/>
    <n v="0"/>
    <n v="819.87"/>
  </r>
  <r>
    <x v="43"/>
    <n v="57.73"/>
    <n v="12.12"/>
    <n v="69.849999999999994"/>
  </r>
  <r>
    <x v="30"/>
    <n v="132.48000000000002"/>
    <n v="27.82"/>
    <n v="160.30000000000001"/>
  </r>
  <r>
    <x v="30"/>
    <n v="112.1"/>
    <n v="23.54"/>
    <n v="135.63999999999999"/>
  </r>
  <r>
    <x v="30"/>
    <n v="530.61999999999989"/>
    <n v="111.43"/>
    <n v="642.04999999999995"/>
  </r>
  <r>
    <x v="151"/>
    <n v="46.800000000000004"/>
    <n v="9.83"/>
    <n v="56.63"/>
  </r>
  <r>
    <x v="44"/>
    <n v="116.1"/>
    <n v="24.38"/>
    <n v="140.47999999999999"/>
  </r>
  <r>
    <x v="25"/>
    <n v="1074.23"/>
    <n v="225.59"/>
    <n v="1299.82"/>
  </r>
  <r>
    <x v="191"/>
    <n v="796.6"/>
    <n v="167.29"/>
    <n v="963.89"/>
  </r>
  <r>
    <x v="171"/>
    <n v="90"/>
    <n v="18.899999999999999"/>
    <n v="108.9"/>
  </r>
  <r>
    <x v="35"/>
    <n v="6.0299999999999994"/>
    <n v="1.27"/>
    <n v="7.3"/>
  </r>
  <r>
    <x v="98"/>
    <n v="12.18"/>
    <n v="2.56"/>
    <n v="14.74"/>
  </r>
  <r>
    <x v="13"/>
    <n v="698.09"/>
    <n v="146.6"/>
    <n v="844.69"/>
  </r>
  <r>
    <x v="38"/>
    <n v="2487.91"/>
    <n v="522.46"/>
    <n v="3010.37"/>
  </r>
  <r>
    <x v="192"/>
    <n v="433.99"/>
    <n v="91.14"/>
    <n v="525.13"/>
  </r>
  <r>
    <x v="17"/>
    <n v="8524.0400000000009"/>
    <n v="1790.05"/>
    <n v="10314.09"/>
  </r>
  <r>
    <x v="192"/>
    <n v="265.44"/>
    <n v="55.74"/>
    <n v="321.18"/>
  </r>
  <r>
    <x v="97"/>
    <n v="221.74"/>
    <n v="46.57"/>
    <n v="268.31"/>
  </r>
  <r>
    <x v="187"/>
    <n v="600"/>
    <n v="126"/>
    <n v="726"/>
  </r>
  <r>
    <x v="44"/>
    <n v="37.75"/>
    <n v="7.93"/>
    <n v="45.68"/>
  </r>
  <r>
    <x v="193"/>
    <n v="145.51"/>
    <n v="30.56"/>
    <n v="176.07"/>
  </r>
  <r>
    <x v="96"/>
    <n v="3628.8"/>
    <n v="762.05"/>
    <n v="4390.8500000000004"/>
  </r>
  <r>
    <x v="96"/>
    <n v="5939.85"/>
    <n v="1247.3699999999999"/>
    <n v="7187.22"/>
  </r>
  <r>
    <x v="130"/>
    <n v="160"/>
    <n v="33.6"/>
    <n v="193.6"/>
  </r>
  <r>
    <x v="126"/>
    <n v="1221"/>
    <n v="256.41000000000003"/>
    <n v="1477.41"/>
  </r>
  <r>
    <x v="96"/>
    <n v="6579.53"/>
    <n v="0"/>
    <n v="6579.53"/>
  </r>
  <r>
    <x v="96"/>
    <n v="4019.66"/>
    <n v="0"/>
    <n v="4019.66"/>
  </r>
  <r>
    <x v="105"/>
    <n v="2115"/>
    <n v="444.15"/>
    <n v="2559.15"/>
  </r>
  <r>
    <x v="69"/>
    <n v="352.79999999999995"/>
    <n v="74.09"/>
    <n v="426.89"/>
  </r>
  <r>
    <x v="110"/>
    <n v="74.399999999999991"/>
    <n v="15.62"/>
    <n v="90.02"/>
  </r>
  <r>
    <x v="97"/>
    <n v="96.36"/>
    <n v="20.23"/>
    <n v="116.59"/>
  </r>
  <r>
    <x v="66"/>
    <n v="1015.08"/>
    <n v="0"/>
    <n v="1015.08"/>
  </r>
  <r>
    <x v="74"/>
    <n v="3033.33"/>
    <n v="303.33"/>
    <n v="3336.66"/>
  </r>
  <r>
    <x v="13"/>
    <n v="89.25"/>
    <n v="18.739999999999998"/>
    <n v="107.99"/>
  </r>
  <r>
    <x v="115"/>
    <n v="219.89999999999998"/>
    <n v="46.18"/>
    <n v="266.08"/>
  </r>
  <r>
    <x v="67"/>
    <n v="1708.3300000000002"/>
    <n v="228.6"/>
    <n v="1936.93"/>
  </r>
  <r>
    <x v="70"/>
    <n v="225.99999999999997"/>
    <n v="47.46"/>
    <n v="273.45999999999998"/>
  </r>
  <r>
    <x v="139"/>
    <n v="625.30999999999995"/>
    <n v="131.32"/>
    <n v="756.63"/>
  </r>
  <r>
    <x v="96"/>
    <n v="11331.41"/>
    <n v="0"/>
    <n v="11331.41"/>
  </r>
  <r>
    <x v="96"/>
    <n v="6922.64"/>
    <n v="0"/>
    <n v="6922.64"/>
  </r>
  <r>
    <x v="34"/>
    <n v="4100.2999999999993"/>
    <n v="861.06"/>
    <n v="4961.3599999999997"/>
  </r>
  <r>
    <x v="56"/>
    <n v="95"/>
    <n v="19.95"/>
    <n v="114.95"/>
  </r>
  <r>
    <x v="56"/>
    <n v="81"/>
    <n v="17.010000000000002"/>
    <n v="98.01"/>
  </r>
  <r>
    <x v="56"/>
    <n v="95"/>
    <n v="19.95"/>
    <n v="114.95"/>
  </r>
  <r>
    <x v="107"/>
    <n v="3401.9"/>
    <n v="714.4"/>
    <n v="4116.3"/>
  </r>
  <r>
    <x v="47"/>
    <n v="1107.4000000000001"/>
    <n v="232.55"/>
    <n v="1339.95"/>
  </r>
  <r>
    <x v="29"/>
    <n v="510.06999999999994"/>
    <n v="107.11"/>
    <n v="617.17999999999995"/>
  </r>
  <r>
    <x v="86"/>
    <n v="1145.5"/>
    <n v="240.56"/>
    <n v="1386.06"/>
  </r>
  <r>
    <x v="21"/>
    <n v="12.360000000000001"/>
    <n v="2.6"/>
    <n v="14.96"/>
  </r>
  <r>
    <x v="22"/>
    <n v="205"/>
    <n v="43.05"/>
    <n v="248.05"/>
  </r>
  <r>
    <x v="194"/>
    <n v="51.54"/>
    <n v="10.82"/>
    <n v="62.36"/>
  </r>
  <r>
    <x v="71"/>
    <n v="22.900000000000002"/>
    <n v="4.8099999999999996"/>
    <n v="27.71"/>
  </r>
  <r>
    <x v="38"/>
    <n v="471.62999999999994"/>
    <n v="99.04"/>
    <n v="570.66999999999996"/>
  </r>
  <r>
    <x v="92"/>
    <n v="20.51"/>
    <n v="4.3099999999999996"/>
    <n v="24.82"/>
  </r>
  <r>
    <x v="72"/>
    <n v="295.77"/>
    <n v="62.11"/>
    <n v="357.88"/>
  </r>
  <r>
    <x v="76"/>
    <n v="7829.55"/>
    <n v="1644.2"/>
    <n v="9473.75"/>
  </r>
  <r>
    <x v="195"/>
    <n v="789.59999999999991"/>
    <n v="165.82"/>
    <n v="955.42"/>
  </r>
  <r>
    <x v="77"/>
    <n v="220"/>
    <n v="22"/>
    <n v="242"/>
  </r>
  <r>
    <x v="88"/>
    <n v="210"/>
    <n v="44.1"/>
    <n v="254.1"/>
  </r>
  <r>
    <x v="149"/>
    <n v="94.5"/>
    <n v="19.850000000000001"/>
    <n v="114.35"/>
  </r>
  <r>
    <x v="196"/>
    <n v="144.67000000000002"/>
    <n v="30.38"/>
    <n v="175.05"/>
  </r>
  <r>
    <x v="98"/>
    <n v="28.279999999999998"/>
    <n v="5.94"/>
    <n v="34.22"/>
  </r>
  <r>
    <x v="35"/>
    <n v="846.08999999999992"/>
    <n v="177.68"/>
    <n v="1023.77"/>
  </r>
  <r>
    <x v="25"/>
    <n v="132.18"/>
    <n v="27.76"/>
    <n v="159.94"/>
  </r>
  <r>
    <x v="31"/>
    <n v="223.2"/>
    <n v="46.87"/>
    <n v="270.07"/>
  </r>
  <r>
    <x v="108"/>
    <n v="2544.25"/>
    <n v="534.29"/>
    <n v="3078.54"/>
  </r>
  <r>
    <x v="30"/>
    <n v="137.66"/>
    <n v="28.91"/>
    <n v="166.57"/>
  </r>
  <r>
    <x v="100"/>
    <n v="126.6"/>
    <n v="26.59"/>
    <n v="153.19"/>
  </r>
  <r>
    <x v="108"/>
    <n v="4114.45"/>
    <n v="864.03"/>
    <n v="4978.4799999999996"/>
  </r>
  <r>
    <x v="18"/>
    <n v="856.89999999999986"/>
    <n v="179.95"/>
    <n v="1036.8499999999999"/>
  </r>
  <r>
    <x v="18"/>
    <n v="206.82999999999998"/>
    <n v="43.43"/>
    <n v="250.26"/>
  </r>
  <r>
    <x v="67"/>
    <n v="150"/>
    <n v="0"/>
    <n v="150"/>
  </r>
  <r>
    <x v="194"/>
    <n v="2.5999999999999996"/>
    <n v="0.55000000000000004"/>
    <n v="3.15"/>
  </r>
  <r>
    <x v="197"/>
    <n v="359.95000000000005"/>
    <n v="75.59"/>
    <n v="435.54"/>
  </r>
  <r>
    <x v="198"/>
    <n v="115.19999999999999"/>
    <n v="24.19"/>
    <n v="139.38999999999999"/>
  </r>
  <r>
    <x v="192"/>
    <n v="387.4"/>
    <n v="81.349999999999994"/>
    <n v="468.75"/>
  </r>
  <r>
    <x v="13"/>
    <n v="162.99"/>
    <n v="34.229999999999997"/>
    <n v="197.22"/>
  </r>
  <r>
    <x v="199"/>
    <n v="3432"/>
    <n v="720.72"/>
    <n v="4152.72"/>
  </r>
  <r>
    <x v="89"/>
    <n v="337.25"/>
    <n v="70.819999999999993"/>
    <n v="408.07"/>
  </r>
  <r>
    <x v="52"/>
    <n v="87.1"/>
    <n v="18.29"/>
    <n v="105.39"/>
  </r>
  <r>
    <x v="3"/>
    <n v="905.46999999999991"/>
    <n v="190.15"/>
    <n v="1095.6199999999999"/>
  </r>
  <r>
    <x v="1"/>
    <n v="158.39999999999998"/>
    <n v="33.270000000000003"/>
    <n v="191.67"/>
  </r>
  <r>
    <x v="1"/>
    <n v="85.37"/>
    <n v="17.93"/>
    <n v="103.3"/>
  </r>
  <r>
    <x v="161"/>
    <n v="338.4"/>
    <n v="71.06"/>
    <n v="409.46"/>
  </r>
  <r>
    <x v="10"/>
    <n v="630"/>
    <n v="132.30000000000001"/>
    <n v="762.3"/>
  </r>
  <r>
    <x v="200"/>
    <n v="239.99999999999997"/>
    <n v="50.4"/>
    <n v="290.39999999999998"/>
  </r>
  <r>
    <x v="186"/>
    <n v="114.2"/>
    <n v="23.98"/>
    <n v="138.18"/>
  </r>
  <r>
    <x v="187"/>
    <n v="300"/>
    <n v="63"/>
    <n v="363"/>
  </r>
  <r>
    <x v="201"/>
    <n v="1193.5"/>
    <n v="250.64"/>
    <n v="1444.14"/>
  </r>
  <r>
    <x v="12"/>
    <n v="350.2"/>
    <n v="73.540000000000006"/>
    <n v="423.74"/>
  </r>
  <r>
    <x v="55"/>
    <n v="863.29"/>
    <n v="181.29"/>
    <n v="1044.58"/>
  </r>
  <r>
    <x v="53"/>
    <n v="399.17"/>
    <n v="83.83"/>
    <n v="483"/>
  </r>
  <r>
    <x v="60"/>
    <n v="1108.9499999999998"/>
    <n v="232.88"/>
    <n v="1341.83"/>
  </r>
  <r>
    <x v="128"/>
    <n v="1564.2"/>
    <n v="328.48"/>
    <n v="1892.68"/>
  </r>
  <r>
    <x v="17"/>
    <n v="396.83000000000004"/>
    <n v="83.33"/>
    <n v="480.16"/>
  </r>
  <r>
    <x v="95"/>
    <n v="1068.3100000000002"/>
    <n v="224.35"/>
    <n v="1292.6600000000001"/>
  </r>
  <r>
    <x v="23"/>
    <n v="111.66000000000001"/>
    <n v="23.45"/>
    <n v="135.11000000000001"/>
  </r>
  <r>
    <x v="50"/>
    <n v="321.87"/>
    <n v="67.59"/>
    <n v="389.46"/>
  </r>
  <r>
    <x v="25"/>
    <n v="1190"/>
    <n v="249.9"/>
    <n v="1439.9"/>
  </r>
  <r>
    <x v="56"/>
    <n v="82"/>
    <n v="17.22"/>
    <n v="99.22"/>
  </r>
  <r>
    <x v="44"/>
    <n v="390.39"/>
    <n v="81.98"/>
    <n v="472.37"/>
  </r>
  <r>
    <x v="44"/>
    <n v="159.93"/>
    <n v="33.590000000000003"/>
    <n v="193.52"/>
  </r>
  <r>
    <x v="60"/>
    <n v="3415.8299999999995"/>
    <n v="717.32"/>
    <n v="4133.1499999999996"/>
  </r>
  <r>
    <x v="202"/>
    <n v="1945.8000000000002"/>
    <n v="408.62"/>
    <n v="2354.42"/>
  </r>
  <r>
    <x v="203"/>
    <n v="178"/>
    <n v="37.380000000000003"/>
    <n v="215.38"/>
  </r>
  <r>
    <x v="203"/>
    <n v="3168.7000000000003"/>
    <n v="665.43"/>
    <n v="3834.13"/>
  </r>
  <r>
    <x v="204"/>
    <n v="277"/>
    <n v="58.17"/>
    <n v="335.17"/>
  </r>
  <r>
    <x v="115"/>
    <n v="254.02"/>
    <n v="53.34"/>
    <n v="307.36"/>
  </r>
  <r>
    <x v="80"/>
    <n v="250"/>
    <n v="52.5"/>
    <n v="302.5"/>
  </r>
  <r>
    <x v="80"/>
    <n v="132"/>
    <n v="27.72"/>
    <n v="159.72"/>
  </r>
  <r>
    <x v="82"/>
    <n v="130.98000000000002"/>
    <n v="27.51"/>
    <n v="158.49"/>
  </r>
  <r>
    <x v="205"/>
    <n v="200"/>
    <n v="42"/>
    <n v="242"/>
  </r>
  <r>
    <x v="131"/>
    <n v="350"/>
    <n v="73.5"/>
    <n v="423.5"/>
  </r>
  <r>
    <x v="11"/>
    <n v="119.99999999999999"/>
    <n v="25.2"/>
    <n v="145.19999999999999"/>
  </r>
  <r>
    <x v="11"/>
    <n v="44.55"/>
    <n v="9.36"/>
    <n v="53.91"/>
  </r>
  <r>
    <x v="53"/>
    <n v="60.209999999999994"/>
    <n v="12.64"/>
    <n v="72.849999999999994"/>
  </r>
  <r>
    <x v="206"/>
    <n v="75"/>
    <n v="15.75"/>
    <n v="90.75"/>
  </r>
  <r>
    <x v="22"/>
    <n v="147.08999999999997"/>
    <n v="30.89"/>
    <n v="177.98"/>
  </r>
  <r>
    <x v="29"/>
    <n v="424.2"/>
    <n v="89.08"/>
    <n v="513.28"/>
  </r>
  <r>
    <x v="17"/>
    <n v="9101.99"/>
    <n v="1911.42"/>
    <n v="11013.41"/>
  </r>
  <r>
    <x v="36"/>
    <n v="432.99999999999994"/>
    <n v="90.93"/>
    <n v="523.92999999999995"/>
  </r>
  <r>
    <x v="36"/>
    <n v="305"/>
    <n v="64.05"/>
    <n v="369.05"/>
  </r>
  <r>
    <x v="171"/>
    <n v="143.32"/>
    <n v="30.1"/>
    <n v="173.42"/>
  </r>
  <r>
    <x v="60"/>
    <n v="310"/>
    <n v="65.099999999999994"/>
    <n v="375.1"/>
  </r>
  <r>
    <x v="207"/>
    <n v="1000"/>
    <n v="210"/>
    <n v="1210"/>
  </r>
  <r>
    <x v="44"/>
    <n v="201.91"/>
    <n v="42.4"/>
    <n v="244.31"/>
  </r>
  <r>
    <x v="196"/>
    <n v="190.94"/>
    <n v="40.1"/>
    <n v="231.04"/>
  </r>
  <r>
    <x v="108"/>
    <n v="1321.12"/>
    <n v="277.44"/>
    <n v="1598.56"/>
  </r>
  <r>
    <x v="108"/>
    <n v="920.40000000000009"/>
    <n v="193.28"/>
    <n v="1113.68"/>
  </r>
  <r>
    <x v="125"/>
    <n v="760.40000000000009"/>
    <n v="159.68"/>
    <n v="920.08"/>
  </r>
  <r>
    <x v="31"/>
    <n v="325"/>
    <n v="68.25"/>
    <n v="393.25"/>
  </r>
  <r>
    <x v="35"/>
    <n v="501.28"/>
    <n v="105.27"/>
    <n v="606.54999999999995"/>
  </r>
  <r>
    <x v="18"/>
    <n v="187.87"/>
    <n v="39.450000000000003"/>
    <n v="227.32"/>
  </r>
  <r>
    <x v="38"/>
    <n v="3192.38"/>
    <n v="670.4"/>
    <n v="3862.78"/>
  </r>
  <r>
    <x v="80"/>
    <n v="474.12000000000006"/>
    <n v="99.57"/>
    <n v="573.69000000000005"/>
  </r>
  <r>
    <x v="69"/>
    <n v="104"/>
    <n v="21.84"/>
    <n v="125.84"/>
  </r>
  <r>
    <x v="28"/>
    <n v="56.51"/>
    <n v="11.01"/>
    <n v="67.52"/>
  </r>
  <r>
    <x v="127"/>
    <n v="684.74"/>
    <n v="143.80000000000001"/>
    <n v="828.54"/>
  </r>
  <r>
    <x v="208"/>
    <n v="1196"/>
    <n v="251.16"/>
    <n v="1447.16"/>
  </r>
  <r>
    <x v="7"/>
    <n v="239.99999999999997"/>
    <n v="50.4"/>
    <n v="290.39999999999998"/>
  </r>
  <r>
    <x v="209"/>
    <n v="1240"/>
    <n v="260.39999999999998"/>
    <n v="1500.4"/>
  </r>
  <r>
    <x v="99"/>
    <n v="86.44"/>
    <n v="18.149999999999999"/>
    <n v="104.59"/>
  </r>
  <r>
    <x v="13"/>
    <n v="295.5"/>
    <n v="62.06"/>
    <n v="357.56"/>
  </r>
  <r>
    <x v="97"/>
    <n v="132.05000000000001"/>
    <n v="27.73"/>
    <n v="159.78"/>
  </r>
  <r>
    <x v="200"/>
    <n v="1919.9999999999998"/>
    <n v="403.2"/>
    <n v="2323.1999999999998"/>
  </r>
  <r>
    <x v="49"/>
    <n v="98.7"/>
    <n v="20.73"/>
    <n v="119.43"/>
  </r>
  <r>
    <x v="100"/>
    <n v="38.519999999999996"/>
    <n v="8.09"/>
    <n v="46.61"/>
  </r>
  <r>
    <x v="36"/>
    <n v="63"/>
    <n v="13.23"/>
    <n v="76.23"/>
  </r>
  <r>
    <x v="115"/>
    <n v="113.61999999999999"/>
    <n v="23.86"/>
    <n v="137.47999999999999"/>
  </r>
  <r>
    <x v="210"/>
    <n v="61.35"/>
    <n v="12.88"/>
    <n v="74.23"/>
  </r>
  <r>
    <x v="48"/>
    <n v="399.14"/>
    <n v="83.82"/>
    <n v="482.96"/>
  </r>
  <r>
    <x v="211"/>
    <n v="50.690000000000005"/>
    <n v="10.65"/>
    <n v="61.34"/>
  </r>
  <r>
    <x v="62"/>
    <n v="75"/>
    <n v="15.75"/>
    <n v="90.75"/>
  </r>
  <r>
    <x v="173"/>
    <n v="2465.6000000000004"/>
    <n v="517.78"/>
    <n v="2983.38"/>
  </r>
  <r>
    <x v="173"/>
    <n v="633"/>
    <n v="132.93"/>
    <n v="765.93"/>
  </r>
  <r>
    <x v="49"/>
    <n v="98.7"/>
    <n v="20.73"/>
    <n v="119.43"/>
  </r>
  <r>
    <x v="25"/>
    <n v="-8"/>
    <n v="-1.68"/>
    <n v="-9.68"/>
  </r>
  <r>
    <x v="4"/>
    <n v="705"/>
    <n v="148.05000000000001"/>
    <n v="853.05"/>
  </r>
  <r>
    <x v="177"/>
    <n v="386.5"/>
    <n v="81.17"/>
    <n v="467.67"/>
  </r>
  <r>
    <x v="212"/>
    <n v="1121"/>
    <n v="235.41"/>
    <n v="1356.41"/>
  </r>
  <r>
    <x v="110"/>
    <n v="148.80000000000001"/>
    <n v="31.25"/>
    <n v="180.05"/>
  </r>
  <r>
    <x v="110"/>
    <n v="33.94"/>
    <n v="7.13"/>
    <n v="41.07"/>
  </r>
  <r>
    <x v="213"/>
    <n v="67.009999999999991"/>
    <n v="14.07"/>
    <n v="81.08"/>
  </r>
  <r>
    <x v="30"/>
    <n v="958.5"/>
    <n v="201.28"/>
    <n v="1159.78"/>
  </r>
  <r>
    <x v="74"/>
    <n v="3033.33"/>
    <n v="303.33"/>
    <n v="3336.66"/>
  </r>
  <r>
    <x v="198"/>
    <n v="140.80000000000001"/>
    <n v="29.57"/>
    <n v="170.37"/>
  </r>
  <r>
    <x v="48"/>
    <n v="53.250000000000007"/>
    <n v="11.18"/>
    <n v="64.430000000000007"/>
  </r>
  <r>
    <x v="8"/>
    <n v="150"/>
    <n v="31.5"/>
    <n v="181.5"/>
  </r>
  <r>
    <x v="180"/>
    <n v="104.5"/>
    <n v="21.95"/>
    <n v="126.45"/>
  </r>
  <r>
    <x v="164"/>
    <n v="109.25"/>
    <n v="22.94"/>
    <n v="132.19"/>
  </r>
  <r>
    <x v="6"/>
    <n v="106.41"/>
    <n v="22.35"/>
    <n v="128.76"/>
  </r>
  <r>
    <x v="40"/>
    <n v="134.93"/>
    <n v="28.34"/>
    <n v="163.27000000000001"/>
  </r>
  <r>
    <x v="211"/>
    <n v="271.06"/>
    <n v="56.92"/>
    <n v="327.98"/>
  </r>
  <r>
    <x v="67"/>
    <n v="1708.3300000000002"/>
    <n v="228.6"/>
    <n v="1936.93"/>
  </r>
  <r>
    <x v="66"/>
    <n v="1015.08"/>
    <n v="0"/>
    <n v="1015.08"/>
  </r>
  <r>
    <x v="70"/>
    <n v="225.99999999999997"/>
    <n v="47.46"/>
    <n v="273.45999999999998"/>
  </r>
  <r>
    <x v="80"/>
    <n v="34.06"/>
    <n v="7.15"/>
    <n v="41.21"/>
  </r>
  <r>
    <x v="80"/>
    <n v="332.5"/>
    <n v="69.83"/>
    <n v="402.33"/>
  </r>
  <r>
    <x v="80"/>
    <n v="65"/>
    <n v="13.65"/>
    <n v="78.650000000000006"/>
  </r>
  <r>
    <x v="80"/>
    <n v="19.2"/>
    <n v="4.03"/>
    <n v="23.23"/>
  </r>
  <r>
    <x v="80"/>
    <n v="82"/>
    <n v="17.22"/>
    <n v="99.22"/>
  </r>
  <r>
    <x v="80"/>
    <n v="33.799999999999997"/>
    <n v="7.1"/>
    <n v="40.9"/>
  </r>
  <r>
    <x v="127"/>
    <n v="425.57000000000005"/>
    <n v="89.37"/>
    <n v="514.94000000000005"/>
  </r>
  <r>
    <x v="214"/>
    <n v="823.8"/>
    <n v="173"/>
    <n v="996.8"/>
  </r>
  <r>
    <x v="25"/>
    <n v="436.63000000000005"/>
    <n v="91.69"/>
    <n v="528.32000000000005"/>
  </r>
  <r>
    <x v="44"/>
    <n v="140.5"/>
    <n v="29.51"/>
    <n v="170.01"/>
  </r>
  <r>
    <x v="44"/>
    <n v="123.63999999999999"/>
    <n v="25.96"/>
    <n v="149.6"/>
  </r>
  <r>
    <x v="44"/>
    <n v="309.10000000000002"/>
    <n v="64.91"/>
    <n v="374.01"/>
  </r>
  <r>
    <x v="86"/>
    <n v="1145.5"/>
    <n v="240.56"/>
    <n v="1386.06"/>
  </r>
  <r>
    <x v="75"/>
    <n v="76.800000000000011"/>
    <n v="16.13"/>
    <n v="92.93"/>
  </r>
  <r>
    <x v="139"/>
    <n v="625.26"/>
    <n v="131.30000000000001"/>
    <n v="756.56"/>
  </r>
  <r>
    <x v="215"/>
    <n v="76.5"/>
    <n v="16.07"/>
    <n v="92.57"/>
  </r>
  <r>
    <x v="79"/>
    <n v="73.569999999999993"/>
    <n v="15.45"/>
    <n v="89.02"/>
  </r>
  <r>
    <x v="216"/>
    <n v="161.88999999999999"/>
    <n v="34"/>
    <n v="195.89"/>
  </r>
  <r>
    <x v="217"/>
    <n v="91.699999999999989"/>
    <n v="19.260000000000002"/>
    <n v="110.96"/>
  </r>
  <r>
    <x v="81"/>
    <n v="123.18"/>
    <n v="25.87"/>
    <n v="149.05000000000001"/>
  </r>
  <r>
    <x v="82"/>
    <n v="33.159999999999997"/>
    <n v="6.96"/>
    <n v="40.119999999999997"/>
  </r>
  <r>
    <x v="29"/>
    <n v="138.63"/>
    <n v="29.11"/>
    <n v="167.74"/>
  </r>
  <r>
    <x v="38"/>
    <n v="490.10999999999996"/>
    <n v="102.92"/>
    <n v="593.03"/>
  </r>
  <r>
    <x v="71"/>
    <n v="114.50000000000001"/>
    <n v="24.05"/>
    <n v="138.55000000000001"/>
  </r>
  <r>
    <x v="34"/>
    <n v="4100.2999999999993"/>
    <n v="861.06"/>
    <n v="4961.3599999999997"/>
  </r>
  <r>
    <x v="69"/>
    <n v="150.12"/>
    <n v="31.53"/>
    <n v="181.65"/>
  </r>
  <r>
    <x v="22"/>
    <n v="15.01"/>
    <n v="3.15"/>
    <n v="18.16"/>
  </r>
  <r>
    <x v="31"/>
    <n v="659.24"/>
    <n v="138.44"/>
    <n v="797.68"/>
  </r>
  <r>
    <x v="18"/>
    <n v="173.84"/>
    <n v="36.51"/>
    <n v="210.35"/>
  </r>
  <r>
    <x v="18"/>
    <n v="126"/>
    <n v="26.46"/>
    <n v="152.46"/>
  </r>
  <r>
    <x v="18"/>
    <n v="982.21"/>
    <n v="206.26"/>
    <n v="1188.47"/>
  </r>
  <r>
    <x v="18"/>
    <n v="927.84"/>
    <n v="194.85"/>
    <n v="1122.69"/>
  </r>
  <r>
    <x v="50"/>
    <n v="217.91000000000003"/>
    <n v="45.76"/>
    <n v="263.67"/>
  </r>
  <r>
    <x v="72"/>
    <n v="4100.88"/>
    <n v="861.18"/>
    <n v="4962.0600000000004"/>
  </r>
  <r>
    <x v="76"/>
    <n v="8157.9"/>
    <n v="1713.16"/>
    <n v="9871.06"/>
  </r>
  <r>
    <x v="218"/>
    <n v="303.75"/>
    <n v="63.79"/>
    <n v="367.54"/>
  </r>
  <r>
    <x v="129"/>
    <n v="66.47999999999999"/>
    <n v="13.96"/>
    <n v="80.44"/>
  </r>
  <r>
    <x v="88"/>
    <n v="157.06"/>
    <n v="32.979999999999997"/>
    <n v="190.04"/>
  </r>
  <r>
    <x v="219"/>
    <n v="36.06"/>
    <n v="7.57"/>
    <n v="43.63"/>
  </r>
  <r>
    <x v="122"/>
    <n v="229.5"/>
    <n v="48.2"/>
    <n v="277.7"/>
  </r>
  <r>
    <x v="122"/>
    <n v="-24"/>
    <n v="-5.04"/>
    <n v="-29.04"/>
  </r>
  <r>
    <x v="107"/>
    <n v="3401.9"/>
    <n v="714.4"/>
    <n v="4116.3"/>
  </r>
  <r>
    <x v="104"/>
    <n v="343"/>
    <n v="72.03"/>
    <n v="415.03"/>
  </r>
  <r>
    <x v="77"/>
    <n v="820"/>
    <n v="82"/>
    <n v="902"/>
  </r>
  <r>
    <x v="156"/>
    <n v="89.039999999999992"/>
    <n v="18.7"/>
    <n v="107.74"/>
  </r>
  <r>
    <x v="36"/>
    <n v="2217.5"/>
    <n v="465.68"/>
    <n v="2683.18"/>
  </r>
  <r>
    <x v="105"/>
    <n v="940.2"/>
    <n v="197.44"/>
    <n v="1137.6400000000001"/>
  </r>
  <r>
    <x v="105"/>
    <n v="40.200000000000003"/>
    <n v="8.44"/>
    <n v="48.64"/>
  </r>
  <r>
    <x v="35"/>
    <n v="3701.9799999999996"/>
    <n v="777.42"/>
    <n v="4479.3999999999996"/>
  </r>
  <r>
    <x v="21"/>
    <n v="45.96"/>
    <n v="9.65"/>
    <n v="55.61"/>
  </r>
  <r>
    <x v="187"/>
    <n v="116.00000000000001"/>
    <n v="24.36"/>
    <n v="140.36000000000001"/>
  </r>
  <r>
    <x v="108"/>
    <n v="1964.0399999999997"/>
    <n v="412.45"/>
    <n v="2376.4899999999998"/>
  </r>
  <r>
    <x v="98"/>
    <n v="65.47"/>
    <n v="13.75"/>
    <n v="79.22"/>
  </r>
  <r>
    <x v="101"/>
    <n v="384"/>
    <n v="80.64"/>
    <n v="464.64"/>
  </r>
  <r>
    <x v="61"/>
    <n v="2475.6"/>
    <n v="519.88"/>
    <n v="2995.48"/>
  </r>
  <r>
    <x v="89"/>
    <n v="1010.18"/>
    <n v="212.14"/>
    <n v="1222.32"/>
  </r>
  <r>
    <x v="109"/>
    <n v="663.6"/>
    <n v="139.36000000000001"/>
    <n v="802.96"/>
  </r>
  <r>
    <x v="25"/>
    <n v="287.51"/>
    <n v="60.38"/>
    <n v="347.89"/>
  </r>
  <r>
    <x v="198"/>
    <n v="262"/>
    <n v="55.02"/>
    <n v="317.02"/>
  </r>
  <r>
    <x v="23"/>
    <n v="111.66000000000001"/>
    <n v="23.45"/>
    <n v="135.11000000000001"/>
  </r>
  <r>
    <x v="73"/>
    <n v="83.94"/>
    <n v="17.63"/>
    <n v="101.57"/>
  </r>
  <r>
    <x v="73"/>
    <n v="83.94"/>
    <n v="17.63"/>
    <n v="101.57"/>
  </r>
  <r>
    <x v="13"/>
    <n v="239.35000000000002"/>
    <n v="50.26"/>
    <n v="289.61"/>
  </r>
  <r>
    <x v="183"/>
    <n v="146.07999999999998"/>
    <n v="30.68"/>
    <n v="176.76"/>
  </r>
  <r>
    <x v="30"/>
    <n v="196"/>
    <n v="41.16"/>
    <n v="237.16"/>
  </r>
  <r>
    <x v="100"/>
    <n v="130.82"/>
    <n v="27.47"/>
    <n v="158.29"/>
  </r>
  <r>
    <x v="96"/>
    <n v="3796.29"/>
    <n v="0"/>
    <n v="3796.29"/>
  </r>
  <r>
    <x v="96"/>
    <n v="3907.9399999999996"/>
    <n v="820.67"/>
    <n v="4728.6099999999997"/>
  </r>
  <r>
    <x v="96"/>
    <n v="6214"/>
    <n v="0"/>
    <n v="6214"/>
  </r>
  <r>
    <x v="96"/>
    <n v="6396.76"/>
    <n v="1343.32"/>
    <n v="7740.08"/>
  </r>
  <r>
    <x v="95"/>
    <n v="986.13"/>
    <n v="207.09"/>
    <n v="1193.22"/>
  </r>
  <r>
    <x v="61"/>
    <n v="-2475.6"/>
    <n v="-519.88"/>
    <n v="-2995.48"/>
  </r>
  <r>
    <x v="61"/>
    <n v="1928.04"/>
    <n v="404.89"/>
    <n v="2332.9299999999998"/>
  </r>
  <r>
    <x v="52"/>
    <n v="87.1"/>
    <n v="18.29"/>
    <n v="105.39"/>
  </r>
  <r>
    <x v="116"/>
    <n v="147.6"/>
    <n v="31"/>
    <n v="178.6"/>
  </r>
  <r>
    <x v="1"/>
    <n v="139.59"/>
    <n v="29.31"/>
    <n v="168.9"/>
  </r>
  <r>
    <x v="1"/>
    <n v="80.63"/>
    <n v="16.93"/>
    <n v="97.56"/>
  </r>
  <r>
    <x v="110"/>
    <n v="173.22"/>
    <n v="36.380000000000003"/>
    <n v="209.6"/>
  </r>
  <r>
    <x v="6"/>
    <n v="106.41"/>
    <n v="22.35"/>
    <n v="128.76"/>
  </r>
  <r>
    <x v="3"/>
    <n v="905.46999999999991"/>
    <n v="190.15"/>
    <n v="1095.6199999999999"/>
  </r>
  <r>
    <x v="220"/>
    <n v="110.76"/>
    <n v="23.26"/>
    <n v="134.02000000000001"/>
  </r>
  <r>
    <x v="167"/>
    <n v="578.01"/>
    <n v="121.38"/>
    <n v="699.39"/>
  </r>
  <r>
    <x v="114"/>
    <n v="909.99999999999989"/>
    <n v="191.1"/>
    <n v="1101.0999999999999"/>
  </r>
  <r>
    <x v="125"/>
    <n v="189.1"/>
    <n v="39.71"/>
    <n v="228.81"/>
  </r>
  <r>
    <x v="49"/>
    <n v="-9"/>
    <n v="-1.89"/>
    <n v="-10.89"/>
  </r>
  <r>
    <x v="114"/>
    <n v="-140"/>
    <n v="-29.4"/>
    <n v="-169.4"/>
  </r>
  <r>
    <x v="12"/>
    <n v="350.2"/>
    <n v="73.540000000000006"/>
    <n v="423.74"/>
  </r>
  <r>
    <x v="113"/>
    <n v="759.72"/>
    <n v="159.54"/>
    <n v="919.26"/>
  </r>
  <r>
    <x v="80"/>
    <n v="100"/>
    <n v="21"/>
    <n v="121"/>
  </r>
  <r>
    <x v="80"/>
    <n v="374.2"/>
    <n v="78.58"/>
    <n v="452.78"/>
  </r>
  <r>
    <x v="60"/>
    <n v="204.20000000000002"/>
    <n v="42.88"/>
    <n v="247.08"/>
  </r>
  <r>
    <x v="10"/>
    <n v="630"/>
    <n v="132.30000000000001"/>
    <n v="762.3"/>
  </r>
  <r>
    <x v="95"/>
    <n v="164.35000000000002"/>
    <n v="34.51"/>
    <n v="198.86"/>
  </r>
  <r>
    <x v="53"/>
    <n v="291.3"/>
    <n v="61.17"/>
    <n v="352.47"/>
  </r>
  <r>
    <x v="17"/>
    <n v="555.16999999999996"/>
    <n v="116.59"/>
    <n v="671.76"/>
  </r>
  <r>
    <x v="21"/>
    <n v="221.92"/>
    <n v="46.6"/>
    <n v="268.52"/>
  </r>
  <r>
    <x v="205"/>
    <n v="479.99999999999994"/>
    <n v="100.8"/>
    <n v="580.79999999999995"/>
  </r>
  <r>
    <x v="97"/>
    <n v="577.20999999999992"/>
    <n v="121.21"/>
    <n v="698.42"/>
  </r>
  <r>
    <x v="209"/>
    <n v="1905.0000000000002"/>
    <n v="400.05"/>
    <n v="2305.0500000000002"/>
  </r>
  <r>
    <x v="187"/>
    <n v="450"/>
    <n v="94.5"/>
    <n v="544.5"/>
  </r>
  <r>
    <x v="221"/>
    <n v="229.01999999999998"/>
    <n v="22.9"/>
    <n v="251.92"/>
  </r>
  <r>
    <x v="168"/>
    <n v="46.93"/>
    <n v="9.86"/>
    <n v="56.79"/>
  </r>
  <r>
    <x v="48"/>
    <n v="-38.200000000000003"/>
    <n v="-8.02"/>
    <n v="-46.22"/>
  </r>
  <r>
    <x v="23"/>
    <n v="111.66000000000001"/>
    <n v="23.45"/>
    <n v="135.11000000000001"/>
  </r>
  <r>
    <x v="44"/>
    <n v="172.81"/>
    <n v="36.29"/>
    <n v="209.1"/>
  </r>
  <r>
    <x v="222"/>
    <n v="706.12"/>
    <n v="148.29"/>
    <n v="854.41"/>
  </r>
  <r>
    <x v="223"/>
    <n v="46.08"/>
    <n v="8.82"/>
    <n v="54.9"/>
  </r>
  <r>
    <x v="199"/>
    <n v="2100"/>
    <n v="441"/>
    <n v="2541"/>
  </r>
  <r>
    <x v="199"/>
    <n v="395"/>
    <n v="82.95"/>
    <n v="477.95"/>
  </r>
  <r>
    <x v="224"/>
    <n v="677.06999999999994"/>
    <n v="142.18"/>
    <n v="819.25"/>
  </r>
  <r>
    <x v="192"/>
    <n v="42.03"/>
    <n v="8.83"/>
    <n v="50.86"/>
  </r>
  <r>
    <x v="128"/>
    <n v="387"/>
    <n v="81.27"/>
    <n v="468.27"/>
  </r>
  <r>
    <x v="36"/>
    <n v="51.599999999999994"/>
    <n v="10.84"/>
    <n v="62.44"/>
  </r>
  <r>
    <x v="55"/>
    <n v="863.29"/>
    <n v="181.29"/>
    <n v="1044.58"/>
  </r>
  <r>
    <x v="11"/>
    <n v="11.5"/>
    <n v="2.42"/>
    <n v="13.92"/>
  </r>
  <r>
    <x v="25"/>
    <n v="1330.38"/>
    <n v="279.38"/>
    <n v="1609.76"/>
  </r>
  <r>
    <x v="53"/>
    <n v="60.55"/>
    <n v="12.72"/>
    <n v="73.27"/>
  </r>
  <r>
    <x v="44"/>
    <n v="181.25"/>
    <n v="38.06"/>
    <n v="219.31"/>
  </r>
  <r>
    <x v="225"/>
    <n v="83.03"/>
    <n v="17.440000000000001"/>
    <n v="100.47"/>
  </r>
  <r>
    <x v="126"/>
    <n v="237.8"/>
    <n v="49.94"/>
    <n v="287.74"/>
  </r>
  <r>
    <x v="180"/>
    <n v="307.91999999999996"/>
    <n v="64.66"/>
    <n v="372.58"/>
  </r>
  <r>
    <x v="226"/>
    <n v="1028.8"/>
    <n v="216.05"/>
    <n v="1244.8499999999999"/>
  </r>
  <r>
    <x v="125"/>
    <n v="58.300000000000004"/>
    <n v="12.24"/>
    <n v="70.540000000000006"/>
  </r>
  <r>
    <x v="17"/>
    <n v="9415.1299999999992"/>
    <n v="1977.18"/>
    <n v="11392.31"/>
  </r>
  <r>
    <x v="50"/>
    <n v="1569.22"/>
    <n v="329.54"/>
    <n v="1898.76"/>
  </r>
  <r>
    <x v="4"/>
    <n v="705"/>
    <n v="148.05000000000001"/>
    <n v="853.05"/>
  </r>
  <r>
    <x v="43"/>
    <n v="53.870000000000005"/>
    <n v="11.31"/>
    <n v="65.180000000000007"/>
  </r>
  <r>
    <x v="21"/>
    <n v="87.07"/>
    <n v="18.28"/>
    <n v="105.35"/>
  </r>
  <r>
    <x v="29"/>
    <n v="501.77"/>
    <n v="105.37"/>
    <n v="607.14"/>
  </r>
  <r>
    <x v="31"/>
    <n v="331.47999999999996"/>
    <n v="69.61"/>
    <n v="401.09"/>
  </r>
  <r>
    <x v="91"/>
    <n v="961.71"/>
    <n v="201.96"/>
    <n v="1163.67"/>
  </r>
  <r>
    <x v="22"/>
    <n v="411.87"/>
    <n v="86.49"/>
    <n v="498.36"/>
  </r>
  <r>
    <x v="91"/>
    <n v="-15.559999999999999"/>
    <n v="-3.27"/>
    <n v="-18.829999999999998"/>
  </r>
  <r>
    <x v="35"/>
    <n v="2229.56"/>
    <n v="468.21"/>
    <n v="2697.77"/>
  </r>
  <r>
    <x v="39"/>
    <n v="112.5"/>
    <n v="23.63"/>
    <n v="136.13"/>
  </r>
  <r>
    <x v="125"/>
    <n v="253.70000000000002"/>
    <n v="53.28"/>
    <n v="306.98"/>
  </r>
  <r>
    <x v="127"/>
    <n v="282.54000000000002"/>
    <n v="59.33"/>
    <n v="341.87"/>
  </r>
  <r>
    <x v="151"/>
    <n v="29.000000000000004"/>
    <n v="6.09"/>
    <n v="35.090000000000003"/>
  </r>
  <r>
    <x v="227"/>
    <n v="972.99999999999989"/>
    <n v="204.33"/>
    <n v="1177.33"/>
  </r>
  <r>
    <x v="196"/>
    <n v="12.06"/>
    <n v="2.5299999999999998"/>
    <n v="14.59"/>
  </r>
  <r>
    <x v="44"/>
    <n v="67.45"/>
    <n v="14.16"/>
    <n v="81.61"/>
  </r>
  <r>
    <x v="44"/>
    <n v="135.23999999999998"/>
    <n v="28.4"/>
    <n v="163.63999999999999"/>
  </r>
  <r>
    <x v="44"/>
    <n v="346"/>
    <n v="72.66"/>
    <n v="418.66"/>
  </r>
  <r>
    <x v="44"/>
    <n v="80.33"/>
    <n v="16.87"/>
    <n v="97.2"/>
  </r>
  <r>
    <x v="44"/>
    <n v="832.5"/>
    <n v="174.83"/>
    <n v="1007.33"/>
  </r>
  <r>
    <x v="132"/>
    <n v="373.65999999999997"/>
    <n v="78.47"/>
    <n v="452.13"/>
  </r>
  <r>
    <x v="108"/>
    <n v="187"/>
    <n v="39.270000000000003"/>
    <n v="226.27"/>
  </r>
  <r>
    <x v="38"/>
    <n v="768.49"/>
    <n v="161.38"/>
    <n v="929.87"/>
  </r>
  <r>
    <x v="45"/>
    <n v="918.68"/>
    <n v="192.92"/>
    <n v="1111.5999999999999"/>
  </r>
  <r>
    <x v="48"/>
    <n v="75.789999999999992"/>
    <n v="15.92"/>
    <n v="91.71"/>
  </r>
  <r>
    <x v="228"/>
    <n v="187.8"/>
    <n v="39.44"/>
    <n v="227.24"/>
  </r>
  <r>
    <x v="18"/>
    <n v="967.20999999999992"/>
    <n v="203.11"/>
    <n v="1170.32"/>
  </r>
  <r>
    <x v="13"/>
    <n v="377.16"/>
    <n v="79.2"/>
    <n v="456.36"/>
  </r>
  <r>
    <x v="48"/>
    <n v="53.47"/>
    <n v="11.23"/>
    <n v="64.7"/>
  </r>
  <r>
    <x v="80"/>
    <n v="313.38"/>
    <n v="65.81"/>
    <n v="379.19"/>
  </r>
  <r>
    <x v="80"/>
    <n v="195"/>
    <n v="40.950000000000003"/>
    <n v="235.95"/>
  </r>
  <r>
    <x v="193"/>
    <n v="116.41000000000001"/>
    <n v="24.45"/>
    <n v="140.86000000000001"/>
  </r>
  <r>
    <x v="229"/>
    <n v="2004.0000000000002"/>
    <n v="420.84"/>
    <n v="2424.84"/>
  </r>
  <r>
    <x v="48"/>
    <n v="19.25"/>
    <n v="4.04"/>
    <n v="23.29"/>
  </r>
  <r>
    <x v="168"/>
    <n v="354.87"/>
    <n v="74.52"/>
    <n v="429.39"/>
  </r>
  <r>
    <x v="38"/>
    <n v="-11.51"/>
    <n v="-2.42"/>
    <n v="-13.93"/>
  </r>
  <r>
    <x v="80"/>
    <n v="87.1"/>
    <n v="18.29"/>
    <n v="105.39"/>
  </r>
  <r>
    <x v="230"/>
    <n v="278.15000000000003"/>
    <n v="27.82"/>
    <n v="305.97000000000003"/>
  </r>
  <r>
    <x v="231"/>
    <n v="1960"/>
    <n v="411.6"/>
    <n v="2371.6"/>
  </r>
  <r>
    <x v="231"/>
    <n v="630"/>
    <n v="132.30000000000001"/>
    <n v="762.3"/>
  </r>
  <r>
    <x v="162"/>
    <n v="220.05999999999997"/>
    <n v="46.21"/>
    <n v="266.27"/>
  </r>
  <r>
    <x v="162"/>
    <n v="-110.02999999999999"/>
    <n v="-23.11"/>
    <n v="-133.13999999999999"/>
  </r>
  <r>
    <x v="18"/>
    <n v="1221.08"/>
    <n v="256.43"/>
    <n v="1477.51"/>
  </r>
  <r>
    <x v="212"/>
    <n v="213.00000000000003"/>
    <n v="44.73"/>
    <n v="257.73"/>
  </r>
  <r>
    <x v="74"/>
    <n v="3033.33"/>
    <n v="303.33"/>
    <n v="3336.66"/>
  </r>
  <r>
    <x v="117"/>
    <n v="5950"/>
    <n v="1249.5"/>
    <n v="7199.5"/>
  </r>
  <r>
    <x v="66"/>
    <n v="1015.08"/>
    <n v="0"/>
    <n v="1015.08"/>
  </r>
  <r>
    <x v="232"/>
    <n v="436.7"/>
    <n v="91.71"/>
    <n v="528.41"/>
  </r>
  <r>
    <x v="139"/>
    <n v="625.30999999999995"/>
    <n v="131.32"/>
    <n v="756.63"/>
  </r>
  <r>
    <x v="95"/>
    <n v="2547.5"/>
    <n v="534.98"/>
    <n v="3082.48"/>
  </r>
  <r>
    <x v="107"/>
    <n v="3401.9"/>
    <n v="714.4"/>
    <n v="4116.3"/>
  </r>
  <r>
    <x v="34"/>
    <n v="4100.2999999999993"/>
    <n v="861.06"/>
    <n v="4961.3599999999997"/>
  </r>
  <r>
    <x v="30"/>
    <n v="220"/>
    <n v="46.2"/>
    <n v="266.2"/>
  </r>
  <r>
    <x v="182"/>
    <n v="117.56"/>
    <n v="24.69"/>
    <n v="142.25"/>
  </r>
  <r>
    <x v="70"/>
    <n v="225.99999999999997"/>
    <n v="47.46"/>
    <n v="273.45999999999998"/>
  </r>
  <r>
    <x v="67"/>
    <n v="1708.33"/>
    <n v="227.67"/>
    <n v="1936"/>
  </r>
  <r>
    <x v="30"/>
    <n v="416.59999999999997"/>
    <n v="87.49"/>
    <n v="504.09"/>
  </r>
  <r>
    <x v="71"/>
    <n v="308.92"/>
    <n v="64.87"/>
    <n v="373.79"/>
  </r>
  <r>
    <x v="96"/>
    <n v="14164.26"/>
    <n v="2974.49"/>
    <n v="17138.75"/>
  </r>
  <r>
    <x v="96"/>
    <n v="8653.2999999999993"/>
    <n v="1817.19"/>
    <n v="10470.49"/>
  </r>
  <r>
    <x v="96"/>
    <n v="1450.5500000000002"/>
    <n v="304.62"/>
    <n v="1755.17"/>
  </r>
  <r>
    <x v="29"/>
    <n v="251.54000000000002"/>
    <n v="52.82"/>
    <n v="304.36"/>
  </r>
  <r>
    <x v="86"/>
    <n v="1145.5"/>
    <n v="240.56"/>
    <n v="1386.06"/>
  </r>
  <r>
    <x v="233"/>
    <n v="1930.0000000000002"/>
    <n v="405.3"/>
    <n v="2335.3000000000002"/>
  </r>
  <r>
    <x v="81"/>
    <n v="208.25"/>
    <n v="43.73"/>
    <n v="251.98"/>
  </r>
  <r>
    <x v="79"/>
    <n v="115.21000000000001"/>
    <n v="24.19"/>
    <n v="139.4"/>
  </r>
  <r>
    <x v="234"/>
    <n v="262.5"/>
    <n v="31.5"/>
    <n v="294"/>
  </r>
  <r>
    <x v="234"/>
    <n v="78"/>
    <n v="9.36"/>
    <n v="87.36"/>
  </r>
  <r>
    <x v="235"/>
    <n v="270"/>
    <n v="56.7"/>
    <n v="326.7"/>
  </r>
  <r>
    <x v="219"/>
    <n v="81"/>
    <n v="17.010000000000002"/>
    <n v="98.01"/>
  </r>
  <r>
    <x v="22"/>
    <n v="111.64000000000001"/>
    <n v="23.44"/>
    <n v="135.08000000000001"/>
  </r>
  <r>
    <x v="89"/>
    <n v="432.48999999999995"/>
    <n v="90.82"/>
    <n v="523.30999999999995"/>
  </r>
  <r>
    <x v="149"/>
    <n v="171.35999999999999"/>
    <n v="35.99"/>
    <n v="207.35"/>
  </r>
  <r>
    <x v="88"/>
    <n v="205.70999999999998"/>
    <n v="43.2"/>
    <n v="248.91"/>
  </r>
  <r>
    <x v="98"/>
    <n v="4.42"/>
    <n v="0.93"/>
    <n v="5.35"/>
  </r>
  <r>
    <x v="82"/>
    <n v="343.65"/>
    <n v="72.17"/>
    <n v="415.82"/>
  </r>
  <r>
    <x v="154"/>
    <n v="66.169999999999987"/>
    <n v="13.9"/>
    <n v="80.069999999999993"/>
  </r>
  <r>
    <x v="77"/>
    <n v="640"/>
    <n v="64"/>
    <n v="704"/>
  </r>
  <r>
    <x v="99"/>
    <n v="187.12"/>
    <n v="39.299999999999997"/>
    <n v="226.42"/>
  </r>
  <r>
    <x v="25"/>
    <n v="272.70000000000005"/>
    <n v="57.27"/>
    <n v="329.97"/>
  </r>
  <r>
    <x v="90"/>
    <n v="241.12"/>
    <n v="50.64"/>
    <n v="291.76"/>
  </r>
  <r>
    <x v="35"/>
    <n v="1657.5500000000002"/>
    <n v="348.09"/>
    <n v="2005.64"/>
  </r>
  <r>
    <x v="100"/>
    <n v="126.6"/>
    <n v="26.59"/>
    <n v="153.19"/>
  </r>
  <r>
    <x v="91"/>
    <n v="42.75"/>
    <n v="8.98"/>
    <n v="51.73"/>
  </r>
  <r>
    <x v="108"/>
    <n v="920.40000000000009"/>
    <n v="193.28"/>
    <n v="1113.68"/>
  </r>
  <r>
    <x v="31"/>
    <n v="284.2"/>
    <n v="59.68"/>
    <n v="343.88"/>
  </r>
  <r>
    <x v="50"/>
    <n v="-611.46"/>
    <n v="-128.41"/>
    <n v="-739.87"/>
  </r>
  <r>
    <x v="45"/>
    <n v="382.94"/>
    <n v="80.42"/>
    <n v="463.36"/>
  </r>
  <r>
    <x v="132"/>
    <n v="309.77"/>
    <n v="65.05"/>
    <n v="374.82"/>
  </r>
  <r>
    <x v="105"/>
    <n v="326.28000000000003"/>
    <n v="68.52"/>
    <n v="394.8"/>
  </r>
  <r>
    <x v="76"/>
    <n v="8002.869999999999"/>
    <n v="1680.6"/>
    <n v="9683.4699999999993"/>
  </r>
  <r>
    <x v="61"/>
    <n v="1736"/>
    <n v="364.56"/>
    <n v="2100.56"/>
  </r>
  <r>
    <x v="236"/>
    <n v="450"/>
    <n v="0"/>
    <n v="450"/>
  </r>
  <r>
    <x v="21"/>
    <n v="41.25"/>
    <n v="8.66"/>
    <n v="49.91"/>
  </r>
  <r>
    <x v="110"/>
    <n v="466.44"/>
    <n v="97.95"/>
    <n v="564.39"/>
  </r>
  <r>
    <x v="13"/>
    <n v="1206.75"/>
    <n v="253.42"/>
    <n v="1460.17"/>
  </r>
  <r>
    <x v="224"/>
    <n v="115.47"/>
    <n v="24.25"/>
    <n v="139.72"/>
  </r>
  <r>
    <x v="158"/>
    <n v="76.400000000000006"/>
    <n v="16.04"/>
    <n v="92.44"/>
  </r>
  <r>
    <x v="127"/>
    <n v="1223.46"/>
    <n v="256.93"/>
    <n v="1480.39"/>
  </r>
  <r>
    <x v="128"/>
    <n v="258"/>
    <n v="54.18"/>
    <n v="312.18"/>
  </r>
  <r>
    <x v="117"/>
    <n v="639.84"/>
    <n v="134.37"/>
    <n v="774.21"/>
  </r>
  <r>
    <x v="136"/>
    <n v="257.24"/>
    <n v="54.02"/>
    <n v="311.26"/>
  </r>
  <r>
    <x v="222"/>
    <n v="551.74"/>
    <n v="115.87"/>
    <n v="667.61"/>
  </r>
  <r>
    <x v="105"/>
    <n v="156.48000000000002"/>
    <n v="32.86"/>
    <n v="189.34"/>
  </r>
  <r>
    <x v="0"/>
    <n v="4265.9399999999996"/>
    <n v="895.85"/>
    <n v="5161.79"/>
  </r>
  <r>
    <x v="0"/>
    <n v="905.2399999999999"/>
    <n v="190.1"/>
    <n v="1095.3399999999999"/>
  </r>
  <r>
    <x v="0"/>
    <n v="874.10000000000014"/>
    <n v="183.56"/>
    <n v="1057.6600000000001"/>
  </r>
  <r>
    <x v="131"/>
    <n v="235.00000000000003"/>
    <n v="49.35"/>
    <n v="284.35000000000002"/>
  </r>
  <r>
    <x v="52"/>
    <n v="75.42"/>
    <n v="15.84"/>
    <n v="91.26"/>
  </r>
  <r>
    <x v="6"/>
    <n v="106.41"/>
    <n v="22.35"/>
    <n v="128.76"/>
  </r>
  <r>
    <x v="114"/>
    <n v="-180"/>
    <n v="-37.799999999999997"/>
    <n v="-217.8"/>
  </r>
  <r>
    <x v="40"/>
    <n v="442.98"/>
    <n v="93.03"/>
    <n v="536.01"/>
  </r>
  <r>
    <x v="2"/>
    <n v="230.61"/>
    <n v="48.43"/>
    <n v="279.04000000000002"/>
  </r>
  <r>
    <x v="1"/>
    <n v="150.89000000000001"/>
    <n v="31.69"/>
    <n v="182.58"/>
  </r>
  <r>
    <x v="1"/>
    <n v="91.9"/>
    <n v="19.3"/>
    <n v="111.2"/>
  </r>
  <r>
    <x v="42"/>
    <n v="343.15"/>
    <n v="72.06"/>
    <n v="415.21"/>
  </r>
  <r>
    <x v="42"/>
    <n v="336.82"/>
    <n v="70.73"/>
    <n v="407.55"/>
  </r>
  <r>
    <x v="3"/>
    <n v="905.46999999999991"/>
    <n v="190.15"/>
    <n v="1095.6199999999999"/>
  </r>
  <r>
    <x v="10"/>
    <n v="630"/>
    <n v="132.30000000000001"/>
    <n v="762.3"/>
  </r>
  <r>
    <x v="114"/>
    <n v="1729.0000000000002"/>
    <n v="363.09"/>
    <n v="2092.09"/>
  </r>
  <r>
    <x v="17"/>
    <n v="10322.65"/>
    <n v="2167.7600000000002"/>
    <n v="12490.41"/>
  </r>
  <r>
    <x v="97"/>
    <n v="685.5"/>
    <n v="143.96"/>
    <n v="829.46"/>
  </r>
  <r>
    <x v="125"/>
    <n v="438.75"/>
    <n v="92.14"/>
    <n v="530.89"/>
  </r>
  <r>
    <x v="80"/>
    <n v="475.2"/>
    <n v="99.79"/>
    <n v="574.99"/>
  </r>
  <r>
    <x v="237"/>
    <n v="222.50000000000003"/>
    <n v="46.73"/>
    <n v="269.23"/>
  </r>
  <r>
    <x v="100"/>
    <n v="38.519999999999996"/>
    <n v="8.09"/>
    <n v="46.61"/>
  </r>
  <r>
    <x v="12"/>
    <n v="350.2"/>
    <n v="73.540000000000006"/>
    <n v="423.74"/>
  </r>
  <r>
    <x v="28"/>
    <n v="431.21999999999997"/>
    <n v="83.67"/>
    <n v="514.89"/>
  </r>
  <r>
    <x v="238"/>
    <n v="399.8"/>
    <n v="74.760000000000005"/>
    <n v="474.56"/>
  </r>
  <r>
    <x v="44"/>
    <n v="146.34"/>
    <n v="30.73"/>
    <n v="177.07"/>
  </r>
  <r>
    <x v="44"/>
    <n v="13.909999999999998"/>
    <n v="2.92"/>
    <n v="16.829999999999998"/>
  </r>
  <r>
    <x v="44"/>
    <n v="50.4"/>
    <n v="10.58"/>
    <n v="60.98"/>
  </r>
  <r>
    <x v="44"/>
    <n v="172.82000000000002"/>
    <n v="36.29"/>
    <n v="209.11"/>
  </r>
  <r>
    <x v="44"/>
    <n v="15.46"/>
    <n v="3.25"/>
    <n v="18.71"/>
  </r>
  <r>
    <x v="44"/>
    <n v="118.22000000000001"/>
    <n v="24.83"/>
    <n v="143.05000000000001"/>
  </r>
  <r>
    <x v="239"/>
    <n v="510.04999999999995"/>
    <n v="107.11"/>
    <n v="617.16"/>
  </r>
  <r>
    <x v="239"/>
    <n v="3689.9500000000003"/>
    <n v="774.89"/>
    <n v="4464.84"/>
  </r>
  <r>
    <x v="228"/>
    <n v="340"/>
    <n v="71.400000000000006"/>
    <n v="411.4"/>
  </r>
  <r>
    <x v="30"/>
    <n v="184.72"/>
    <n v="38.79"/>
    <n v="223.51"/>
  </r>
  <r>
    <x v="30"/>
    <n v="198.44"/>
    <n v="41.67"/>
    <n v="240.11"/>
  </r>
  <r>
    <x v="55"/>
    <n v="863.29"/>
    <n v="181.29"/>
    <n v="1044.58"/>
  </r>
  <r>
    <x v="97"/>
    <n v="481.79"/>
    <n v="101.18"/>
    <n v="582.97"/>
  </r>
  <r>
    <x v="187"/>
    <n v="600"/>
    <n v="126"/>
    <n v="726"/>
  </r>
  <r>
    <x v="44"/>
    <n v="112.4"/>
    <n v="23.6"/>
    <n v="136"/>
  </r>
  <r>
    <x v="44"/>
    <n v="90.13"/>
    <n v="18.93"/>
    <n v="109.06"/>
  </r>
  <r>
    <x v="44"/>
    <n v="8.9499999999999993"/>
    <n v="1.88"/>
    <n v="10.83"/>
  </r>
  <r>
    <x v="44"/>
    <n v="123.63999999999999"/>
    <n v="25.96"/>
    <n v="149.6"/>
  </r>
  <r>
    <x v="53"/>
    <n v="91.41"/>
    <n v="19.2"/>
    <n v="110.61"/>
  </r>
  <r>
    <x v="53"/>
    <n v="179.33"/>
    <n v="37.659999999999997"/>
    <n v="216.99"/>
  </r>
  <r>
    <x v="25"/>
    <n v="186.72"/>
    <n v="39.21"/>
    <n v="225.93"/>
  </r>
  <r>
    <x v="199"/>
    <n v="3340"/>
    <n v="701.4"/>
    <n v="4041.4"/>
  </r>
  <r>
    <x v="199"/>
    <n v="2210"/>
    <n v="464.1"/>
    <n v="2674.1"/>
  </r>
  <r>
    <x v="44"/>
    <n v="258.52999999999997"/>
    <n v="54.29"/>
    <n v="312.82"/>
  </r>
  <r>
    <x v="83"/>
    <n v="267.2"/>
    <n v="56.11"/>
    <n v="323.31"/>
  </r>
  <r>
    <x v="80"/>
    <n v="102"/>
    <n v="21.42"/>
    <n v="123.42"/>
  </r>
  <r>
    <x v="125"/>
    <n v="591.6"/>
    <n v="124.24"/>
    <n v="715.84"/>
  </r>
  <r>
    <x v="100"/>
    <n v="38.519999999999996"/>
    <n v="8.09"/>
    <n v="46.61"/>
  </r>
  <r>
    <x v="240"/>
    <n v="1425"/>
    <n v="299.25"/>
    <n v="1724.25"/>
  </r>
  <r>
    <x v="241"/>
    <n v="588"/>
    <n v="123.48"/>
    <n v="711.48"/>
  </r>
  <r>
    <x v="241"/>
    <n v="423.99999999999994"/>
    <n v="89.04"/>
    <n v="513.04"/>
  </r>
  <r>
    <x v="241"/>
    <n v="74"/>
    <n v="15.54"/>
    <n v="89.54"/>
  </r>
  <r>
    <x v="242"/>
    <n v="7260"/>
    <n v="1524.6"/>
    <n v="8784.6"/>
  </r>
  <r>
    <x v="53"/>
    <n v="56.36"/>
    <n v="11.84"/>
    <n v="68.2"/>
  </r>
  <r>
    <x v="174"/>
    <n v="144.96"/>
    <n v="30.44"/>
    <n v="175.4"/>
  </r>
  <r>
    <x v="72"/>
    <n v="2796.16"/>
    <n v="587.19000000000005"/>
    <n v="3383.35"/>
  </r>
  <r>
    <x v="117"/>
    <n v="108.19999999999999"/>
    <n v="22.72"/>
    <n v="130.91999999999999"/>
  </r>
  <r>
    <x v="16"/>
    <n v="175"/>
    <n v="36.75"/>
    <n v="211.75"/>
  </r>
  <r>
    <x v="22"/>
    <n v="143.33000000000001"/>
    <n v="30.1"/>
    <n v="173.43"/>
  </r>
  <r>
    <x v="48"/>
    <n v="944.4899999999999"/>
    <n v="198.34"/>
    <n v="1142.83"/>
  </r>
  <r>
    <x v="48"/>
    <n v="205.53"/>
    <n v="43.16"/>
    <n v="248.69"/>
  </r>
  <r>
    <x v="29"/>
    <n v="931.86999999999989"/>
    <n v="195.69"/>
    <n v="1127.56"/>
  </r>
  <r>
    <x v="243"/>
    <n v="334"/>
    <n v="70.14"/>
    <n v="404.14"/>
  </r>
  <r>
    <x v="56"/>
    <n v="95.92"/>
    <n v="20.14"/>
    <n v="116.06"/>
  </r>
  <r>
    <x v="38"/>
    <n v="-58.099999999999994"/>
    <n v="-12.2"/>
    <n v="-70.3"/>
  </r>
  <r>
    <x v="192"/>
    <n v="200.62"/>
    <n v="42.13"/>
    <n v="242.75"/>
  </r>
  <r>
    <x v="244"/>
    <n v="1818.18"/>
    <n v="381.82"/>
    <n v="2200"/>
  </r>
  <r>
    <x v="73"/>
    <n v="105.55"/>
    <n v="22.17"/>
    <n v="127.72"/>
  </r>
  <r>
    <x v="73"/>
    <n v="145.77999999999997"/>
    <n v="30.61"/>
    <n v="176.39"/>
  </r>
  <r>
    <x v="73"/>
    <n v="152.38999999999999"/>
    <n v="32"/>
    <n v="184.39"/>
  </r>
  <r>
    <x v="110"/>
    <n v="39.68"/>
    <n v="8.33"/>
    <n v="48.01"/>
  </r>
  <r>
    <x v="110"/>
    <n v="50.44"/>
    <n v="10.59"/>
    <n v="61.03"/>
  </r>
  <r>
    <x v="110"/>
    <n v="139.5"/>
    <n v="29.3"/>
    <n v="168.8"/>
  </r>
  <r>
    <x v="126"/>
    <n v="1256"/>
    <n v="263.76"/>
    <n v="1519.76"/>
  </r>
  <r>
    <x v="43"/>
    <n v="48.48"/>
    <n v="10.18"/>
    <n v="58.66"/>
  </r>
  <r>
    <x v="129"/>
    <n v="236.78"/>
    <n v="49.72"/>
    <n v="286.5"/>
  </r>
  <r>
    <x v="91"/>
    <n v="473.55"/>
    <n v="99.45"/>
    <n v="573"/>
  </r>
  <r>
    <x v="83"/>
    <n v="186"/>
    <n v="39.06"/>
    <n v="225.06"/>
  </r>
  <r>
    <x v="35"/>
    <n v="840.11"/>
    <n v="176.42"/>
    <n v="1016.53"/>
  </r>
  <r>
    <x v="108"/>
    <n v="1180.56"/>
    <n v="247.92"/>
    <n v="1428.48"/>
  </r>
  <r>
    <x v="245"/>
    <n v="144.58999999999997"/>
    <n v="30.36"/>
    <n v="174.95"/>
  </r>
  <r>
    <x v="37"/>
    <n v="91.8"/>
    <n v="19.28"/>
    <n v="111.08"/>
  </r>
  <r>
    <x v="18"/>
    <n v="177.5"/>
    <n v="37.28"/>
    <n v="214.78"/>
  </r>
  <r>
    <x v="80"/>
    <n v="98"/>
    <n v="20.58"/>
    <n v="118.58"/>
  </r>
  <r>
    <x v="80"/>
    <n v="153"/>
    <n v="32.130000000000003"/>
    <n v="185.13"/>
  </r>
  <r>
    <x v="171"/>
    <n v="94.33"/>
    <n v="19.809999999999999"/>
    <n v="114.14"/>
  </r>
  <r>
    <x v="246"/>
    <n v="105.2"/>
    <n v="22.09"/>
    <n v="127.29"/>
  </r>
  <r>
    <x v="247"/>
    <n v="45.980000000000004"/>
    <n v="9.66"/>
    <n v="55.64"/>
  </r>
  <r>
    <x v="231"/>
    <n v="600"/>
    <n v="126"/>
    <n v="726"/>
  </r>
  <r>
    <x v="231"/>
    <n v="440"/>
    <n v="92.4"/>
    <n v="532.4"/>
  </r>
  <r>
    <x v="44"/>
    <n v="30.919999999999995"/>
    <n v="6.49"/>
    <n v="37.409999999999997"/>
  </r>
  <r>
    <x v="44"/>
    <n v="261.29000000000002"/>
    <n v="54.87"/>
    <n v="316.16000000000003"/>
  </r>
  <r>
    <x v="44"/>
    <n v="164.87"/>
    <n v="34.619999999999997"/>
    <n v="199.49"/>
  </r>
  <r>
    <x v="21"/>
    <n v="107.75999999999999"/>
    <n v="22.63"/>
    <n v="130.38999999999999"/>
  </r>
  <r>
    <x v="7"/>
    <n v="50"/>
    <n v="10.5"/>
    <n v="60.5"/>
  </r>
  <r>
    <x v="61"/>
    <n v="4728.9000000000005"/>
    <n v="993.07"/>
    <n v="5721.97"/>
  </r>
  <r>
    <x v="80"/>
    <n v="195"/>
    <n v="40.950000000000003"/>
    <n v="235.95"/>
  </r>
  <r>
    <x v="4"/>
    <n v="705"/>
    <n v="148.05000000000001"/>
    <n v="853.05"/>
  </r>
  <r>
    <x v="13"/>
    <n v="1255.53"/>
    <n v="263.66000000000003"/>
    <n v="1519.19"/>
  </r>
  <r>
    <x v="128"/>
    <n v="516"/>
    <n v="108.36"/>
    <n v="624.36"/>
  </r>
  <r>
    <x v="128"/>
    <n v="1223"/>
    <n v="256.83"/>
    <n v="1479.83"/>
  </r>
  <r>
    <x v="74"/>
    <n v="3033.33"/>
    <n v="303.33"/>
    <n v="3336.66"/>
  </r>
  <r>
    <x v="53"/>
    <n v="38.010000000000005"/>
    <n v="7.98"/>
    <n v="45.99"/>
  </r>
  <r>
    <x v="7"/>
    <n v="25.87"/>
    <n v="5.43"/>
    <n v="31.3"/>
  </r>
  <r>
    <x v="7"/>
    <n v="50"/>
    <n v="10.5"/>
    <n v="60.5"/>
  </r>
  <r>
    <x v="237"/>
    <n v="145.53"/>
    <n v="30.56"/>
    <n v="176.09"/>
  </r>
  <r>
    <x v="7"/>
    <n v="38.540000000000006"/>
    <n v="8.09"/>
    <n v="46.63"/>
  </r>
  <r>
    <x v="7"/>
    <n v="50"/>
    <n v="10.5"/>
    <n v="60.5"/>
  </r>
  <r>
    <x v="30"/>
    <n v="97.24"/>
    <n v="20.420000000000002"/>
    <n v="117.66"/>
  </r>
  <r>
    <x v="30"/>
    <n v="855.36"/>
    <n v="179.63"/>
    <n v="1034.99"/>
  </r>
  <r>
    <x v="187"/>
    <n v="600"/>
    <n v="126"/>
    <n v="726"/>
  </r>
  <r>
    <x v="248"/>
    <n v="125.30000000000001"/>
    <n v="26.31"/>
    <n v="151.61000000000001"/>
  </r>
  <r>
    <x v="127"/>
    <n v="1172.27"/>
    <n v="246.18"/>
    <n v="1418.45"/>
  </r>
  <r>
    <x v="44"/>
    <n v="62.080000000000005"/>
    <n v="13.04"/>
    <n v="75.12"/>
  </r>
  <r>
    <x v="80"/>
    <n v="812.64"/>
    <n v="170.65"/>
    <n v="983.29"/>
  </r>
  <r>
    <x v="249"/>
    <n v="116.24000000000001"/>
    <n v="24.41"/>
    <n v="140.65"/>
  </r>
  <r>
    <x v="224"/>
    <n v="620.38"/>
    <n v="130.28"/>
    <n v="750.66"/>
  </r>
  <r>
    <x v="72"/>
    <n v="-30.180000000000003"/>
    <n v="-6.34"/>
    <n v="-36.520000000000003"/>
  </r>
  <r>
    <x v="72"/>
    <n v="-23.35"/>
    <n v="-4.9000000000000004"/>
    <n v="-28.25"/>
  </r>
  <r>
    <x v="173"/>
    <n v="731"/>
    <n v="153.51"/>
    <n v="884.51"/>
  </r>
  <r>
    <x v="173"/>
    <n v="213.11"/>
    <n v="44.75"/>
    <n v="257.86"/>
  </r>
  <r>
    <x v="66"/>
    <n v="1015.08"/>
    <n v="0"/>
    <n v="1015.08"/>
  </r>
  <r>
    <x v="95"/>
    <n v="2547.5"/>
    <n v="534.98"/>
    <n v="3082.48"/>
  </r>
  <r>
    <x v="107"/>
    <n v="3401.9"/>
    <n v="714.4"/>
    <n v="4116.3"/>
  </r>
  <r>
    <x v="139"/>
    <n v="625.30999999999995"/>
    <n v="131.32"/>
    <n v="756.63"/>
  </r>
  <r>
    <x v="96"/>
    <n v="8653.2999999999993"/>
    <n v="1817.19"/>
    <n v="10470.49"/>
  </r>
  <r>
    <x v="96"/>
    <n v="14164.26"/>
    <n v="2974.49"/>
    <n v="17138.75"/>
  </r>
  <r>
    <x v="67"/>
    <n v="1708.33"/>
    <n v="227.67"/>
    <n v="1936"/>
  </r>
  <r>
    <x v="16"/>
    <n v="360"/>
    <n v="75.599999999999994"/>
    <n v="435.6"/>
  </r>
  <r>
    <x v="44"/>
    <n v="136.20000000000002"/>
    <n v="28.6"/>
    <n v="164.8"/>
  </r>
  <r>
    <x v="82"/>
    <n v="129.22000000000003"/>
    <n v="27.14"/>
    <n v="156.36000000000001"/>
  </r>
  <r>
    <x v="125"/>
    <n v="663.75"/>
    <n v="139.38999999999999"/>
    <n v="803.14"/>
  </r>
  <r>
    <x v="103"/>
    <n v="13.84"/>
    <n v="2.91"/>
    <n v="16.75"/>
  </r>
  <r>
    <x v="25"/>
    <n v="407.25"/>
    <n v="85.52"/>
    <n v="492.77"/>
  </r>
  <r>
    <x v="86"/>
    <n v="1145.5"/>
    <n v="240.56"/>
    <n v="1386.06"/>
  </r>
  <r>
    <x v="147"/>
    <n v="1062.6999999999998"/>
    <n v="223.17"/>
    <n v="1285.8699999999999"/>
  </r>
  <r>
    <x v="72"/>
    <n v="665.72"/>
    <n v="139.80000000000001"/>
    <n v="805.52"/>
  </r>
  <r>
    <x v="71"/>
    <n v="497.74"/>
    <n v="104.53"/>
    <n v="602.27"/>
  </r>
  <r>
    <x v="22"/>
    <n v="228.26"/>
    <n v="47.93"/>
    <n v="276.19"/>
  </r>
  <r>
    <x v="30"/>
    <n v="268.32"/>
    <n v="56.35"/>
    <n v="324.67"/>
  </r>
  <r>
    <x v="30"/>
    <n v="188.64"/>
    <n v="39.61"/>
    <n v="228.25"/>
  </r>
  <r>
    <x v="246"/>
    <n v="105.2"/>
    <n v="22.09"/>
    <n v="127.29"/>
  </r>
  <r>
    <x v="185"/>
    <n v="250.20000000000002"/>
    <n v="52.54"/>
    <n v="302.74"/>
  </r>
  <r>
    <x v="250"/>
    <n v="1152.8899999999999"/>
    <n v="242.11"/>
    <n v="1395"/>
  </r>
  <r>
    <x v="34"/>
    <n v="4100.2999999999993"/>
    <n v="861.06"/>
    <n v="4961.3599999999997"/>
  </r>
  <r>
    <x v="167"/>
    <n v="180"/>
    <n v="37.799999999999997"/>
    <n v="217.8"/>
  </r>
  <r>
    <x v="251"/>
    <n v="49.56"/>
    <n v="10.41"/>
    <n v="59.97"/>
  </r>
  <r>
    <x v="76"/>
    <n v="9160.2999999999993"/>
    <n v="1923.66"/>
    <n v="11083.96"/>
  </r>
  <r>
    <x v="18"/>
    <n v="91.45"/>
    <n v="19.2"/>
    <n v="110.65"/>
  </r>
  <r>
    <x v="29"/>
    <n v="515.04000000000008"/>
    <n v="108.16"/>
    <n v="623.20000000000005"/>
  </r>
  <r>
    <x v="75"/>
    <n v="111.6"/>
    <n v="23.44"/>
    <n v="135.04"/>
  </r>
  <r>
    <x v="80"/>
    <n v="15.66"/>
    <n v="3.29"/>
    <n v="18.95"/>
  </r>
  <r>
    <x v="104"/>
    <n v="68"/>
    <n v="14.28"/>
    <n v="82.28"/>
  </r>
  <r>
    <x v="79"/>
    <n v="50.86"/>
    <n v="10.68"/>
    <n v="61.54"/>
  </r>
  <r>
    <x v="151"/>
    <n v="46.800000000000004"/>
    <n v="9.83"/>
    <n v="56.63"/>
  </r>
  <r>
    <x v="83"/>
    <n v="787.2"/>
    <n v="165.31"/>
    <n v="952.51"/>
  </r>
  <r>
    <x v="132"/>
    <n v="820.39"/>
    <n v="172.28"/>
    <n v="992.67"/>
  </r>
  <r>
    <x v="252"/>
    <n v="1375.5900000000001"/>
    <n v="288.87"/>
    <n v="1664.46"/>
  </r>
  <r>
    <x v="198"/>
    <n v="90"/>
    <n v="18.899999999999999"/>
    <n v="108.9"/>
  </r>
  <r>
    <x v="88"/>
    <n v="49.21"/>
    <n v="10.33"/>
    <n v="59.54"/>
  </r>
  <r>
    <x v="244"/>
    <n v="12426.77"/>
    <n v="2609.62"/>
    <n v="15036.39"/>
  </r>
  <r>
    <x v="192"/>
    <n v="125.19"/>
    <n v="26.29"/>
    <n v="151.47999999999999"/>
  </r>
  <r>
    <x v="77"/>
    <n v="460"/>
    <n v="46"/>
    <n v="506"/>
  </r>
  <r>
    <x v="224"/>
    <n v="-620.38"/>
    <n v="-130.28"/>
    <n v="-750.66"/>
  </r>
  <r>
    <x v="70"/>
    <n v="225.99999999999997"/>
    <n v="47.46"/>
    <n v="273.45999999999998"/>
  </r>
  <r>
    <x v="253"/>
    <n v="163"/>
    <n v="34.229999999999997"/>
    <n v="197.23"/>
  </r>
  <r>
    <x v="31"/>
    <n v="152.75"/>
    <n v="32.08"/>
    <n v="184.83"/>
  </r>
  <r>
    <x v="90"/>
    <n v="116.11999999999999"/>
    <n v="24.39"/>
    <n v="140.51"/>
  </r>
  <r>
    <x v="35"/>
    <n v="1201.19"/>
    <n v="252.25"/>
    <n v="1453.44"/>
  </r>
  <r>
    <x v="245"/>
    <n v="578.66"/>
    <n v="121.52"/>
    <n v="700.18"/>
  </r>
  <r>
    <x v="100"/>
    <n v="132.82"/>
    <n v="27.89"/>
    <n v="160.71"/>
  </r>
  <r>
    <x v="89"/>
    <n v="551.9"/>
    <n v="115.9"/>
    <n v="667.8"/>
  </r>
  <r>
    <x v="93"/>
    <n v="58.360000000000007"/>
    <n v="12.26"/>
    <n v="70.62"/>
  </r>
  <r>
    <x v="21"/>
    <n v="13.21"/>
    <n v="2.77"/>
    <n v="15.98"/>
  </r>
  <r>
    <x v="97"/>
    <n v="561.67999999999995"/>
    <n v="117.95"/>
    <n v="679.63"/>
  </r>
  <r>
    <x v="171"/>
    <n v="345.13"/>
    <n v="72.48"/>
    <n v="417.61"/>
  </r>
  <r>
    <x v="45"/>
    <n v="2867.05"/>
    <n v="602.08000000000004"/>
    <n v="3469.13"/>
  </r>
  <r>
    <x v="105"/>
    <n v="546.78"/>
    <n v="114.82"/>
    <n v="661.6"/>
  </r>
  <r>
    <x v="127"/>
    <n v="332.4"/>
    <n v="69.8"/>
    <n v="402.2"/>
  </r>
  <r>
    <x v="110"/>
    <n v="279"/>
    <n v="58.59"/>
    <n v="337.59"/>
  </r>
  <r>
    <x v="13"/>
    <n v="995.31999999999994"/>
    <n v="209.02"/>
    <n v="1204.3399999999999"/>
  </r>
  <r>
    <x v="254"/>
    <n v="45936.460000000006"/>
    <n v="9646.66"/>
    <n v="55583.12"/>
  </r>
  <r>
    <x v="23"/>
    <n v="111.66000000000001"/>
    <n v="23.45"/>
    <n v="135.11000000000001"/>
  </r>
  <r>
    <x v="255"/>
    <n v="702.3"/>
    <n v="70.23"/>
    <n v="772.53"/>
  </r>
  <r>
    <x v="52"/>
    <n v="84.18"/>
    <n v="17.68"/>
    <n v="101.86"/>
  </r>
  <r>
    <x v="3"/>
    <n v="905.46999999999991"/>
    <n v="190.15"/>
    <n v="1095.6199999999999"/>
  </r>
  <r>
    <x v="256"/>
    <n v="550"/>
    <n v="115.5"/>
    <n v="665.5"/>
  </r>
  <r>
    <x v="6"/>
    <n v="106.41"/>
    <n v="22.35"/>
    <n v="128.76"/>
  </r>
  <r>
    <x v="113"/>
    <n v="551.37"/>
    <n v="115.79"/>
    <n v="667.16"/>
  </r>
  <r>
    <x v="10"/>
    <n v="630"/>
    <n v="132.30000000000001"/>
    <n v="762.3"/>
  </r>
  <r>
    <x v="256"/>
    <n v="1100"/>
    <n v="231"/>
    <n v="1331"/>
  </r>
  <r>
    <x v="8"/>
    <n v="150"/>
    <n v="31.5"/>
    <n v="181.5"/>
  </r>
  <r>
    <x v="114"/>
    <n v="889"/>
    <n v="186.69"/>
    <n v="1075.69"/>
  </r>
  <r>
    <x v="1"/>
    <n v="100.54"/>
    <n v="21.11"/>
    <n v="121.65"/>
  </r>
  <r>
    <x v="1"/>
    <n v="137.83000000000001"/>
    <n v="28.94"/>
    <n v="166.77"/>
  </r>
  <r>
    <x v="97"/>
    <n v="623.31000000000006"/>
    <n v="130.9"/>
    <n v="754.21"/>
  </r>
  <r>
    <x v="56"/>
    <n v="95"/>
    <n v="19.95"/>
    <n v="114.95"/>
  </r>
  <r>
    <x v="257"/>
    <n v="79.320000000000007"/>
    <n v="16.66"/>
    <n v="95.98"/>
  </r>
  <r>
    <x v="12"/>
    <n v="350.2"/>
    <n v="73.540000000000006"/>
    <n v="423.74"/>
  </r>
  <r>
    <x v="211"/>
    <n v="532.20000000000005"/>
    <n v="111.76"/>
    <n v="643.96"/>
  </r>
  <r>
    <x v="146"/>
    <n v="3450.0699999999997"/>
    <n v="724.51"/>
    <n v="4174.58"/>
  </r>
  <r>
    <x v="125"/>
    <n v="402"/>
    <n v="84.42"/>
    <n v="486.42"/>
  </r>
  <r>
    <x v="125"/>
    <n v="364"/>
    <n v="76.44"/>
    <n v="440.44"/>
  </r>
  <r>
    <x v="80"/>
    <n v="244.57999999999998"/>
    <n v="51.36"/>
    <n v="295.94"/>
  </r>
  <r>
    <x v="17"/>
    <n v="1157.3700000000001"/>
    <n v="243.05"/>
    <n v="1400.42"/>
  </r>
  <r>
    <x v="166"/>
    <n v="48.069999999999993"/>
    <n v="10.09"/>
    <n v="58.16"/>
  </r>
  <r>
    <x v="23"/>
    <n v="111.66000000000001"/>
    <n v="23.45"/>
    <n v="135.11000000000001"/>
  </r>
  <r>
    <x v="100"/>
    <n v="289.18"/>
    <n v="60.73"/>
    <n v="349.91"/>
  </r>
  <r>
    <x v="55"/>
    <n v="863.29"/>
    <n v="181.29"/>
    <n v="1044.58"/>
  </r>
  <r>
    <x v="224"/>
    <n v="1734.98"/>
    <n v="364.35"/>
    <n v="2099.33"/>
  </r>
  <r>
    <x v="224"/>
    <n v="204.99"/>
    <n v="43.05"/>
    <n v="248.04"/>
  </r>
  <r>
    <x v="258"/>
    <n v="13.230000000000002"/>
    <n v="2.78"/>
    <n v="16.010000000000002"/>
  </r>
  <r>
    <x v="30"/>
    <n v="116.64"/>
    <n v="24.49"/>
    <n v="141.13"/>
  </r>
  <r>
    <x v="4"/>
    <n v="705"/>
    <n v="148.05000000000001"/>
    <n v="853.05"/>
  </r>
  <r>
    <x v="53"/>
    <n v="349.94"/>
    <n v="73.489999999999995"/>
    <n v="423.43"/>
  </r>
  <r>
    <x v="125"/>
    <n v="87.45"/>
    <n v="18.36"/>
    <n v="105.81"/>
  </r>
  <r>
    <x v="17"/>
    <n v="9641.8900000000012"/>
    <n v="2024.8"/>
    <n v="11666.69"/>
  </r>
  <r>
    <x v="29"/>
    <n v="184.60999999999999"/>
    <n v="38.770000000000003"/>
    <n v="223.38"/>
  </r>
  <r>
    <x v="22"/>
    <n v="126.85000000000001"/>
    <n v="26.64"/>
    <n v="153.49"/>
  </r>
  <r>
    <x v="154"/>
    <n v="225.58999999999997"/>
    <n v="47.37"/>
    <n v="272.95999999999998"/>
  </r>
  <r>
    <x v="35"/>
    <n v="434.28000000000003"/>
    <n v="91.2"/>
    <n v="525.48"/>
  </r>
  <r>
    <x v="209"/>
    <n v="184"/>
    <n v="38.64"/>
    <n v="222.64"/>
  </r>
  <r>
    <x v="47"/>
    <n v="787.26"/>
    <n v="165.32"/>
    <n v="952.58"/>
  </r>
  <r>
    <x v="259"/>
    <n v="547.5"/>
    <n v="114.98"/>
    <n v="662.48"/>
  </r>
  <r>
    <x v="171"/>
    <n v="14.000000000000002"/>
    <n v="2.94"/>
    <n v="16.940000000000001"/>
  </r>
  <r>
    <x v="223"/>
    <n v="576.49"/>
    <n v="110.73"/>
    <n v="687.22"/>
  </r>
  <r>
    <x v="68"/>
    <n v="489.00000000000006"/>
    <n v="102.69"/>
    <n v="591.69000000000005"/>
  </r>
  <r>
    <x v="21"/>
    <n v="103.64"/>
    <n v="21.76"/>
    <n v="125.4"/>
  </r>
  <r>
    <x v="38"/>
    <n v="780"/>
    <n v="163.80000000000001"/>
    <n v="943.8"/>
  </r>
  <r>
    <x v="45"/>
    <n v="844.58"/>
    <n v="177.36"/>
    <n v="1021.94"/>
  </r>
  <r>
    <x v="31"/>
    <n v="250"/>
    <n v="52.5"/>
    <n v="302.5"/>
  </r>
  <r>
    <x v="48"/>
    <n v="209.43"/>
    <n v="43.98"/>
    <n v="253.41"/>
  </r>
  <r>
    <x v="48"/>
    <n v="381.93"/>
    <n v="80.209999999999994"/>
    <n v="462.14"/>
  </r>
  <r>
    <x v="13"/>
    <n v="464.26"/>
    <n v="97.49"/>
    <n v="561.75"/>
  </r>
  <r>
    <x v="125"/>
    <n v="406.25"/>
    <n v="85.31"/>
    <n v="491.56"/>
  </r>
  <r>
    <x v="260"/>
    <n v="31.88"/>
    <n v="6.69"/>
    <n v="38.57"/>
  </r>
  <r>
    <x v="80"/>
    <n v="195"/>
    <n v="40.950000000000003"/>
    <n v="235.95"/>
  </r>
  <r>
    <x v="169"/>
    <n v="257.45"/>
    <n v="54.06"/>
    <n v="311.51"/>
  </r>
  <r>
    <x v="74"/>
    <n v="3033.33"/>
    <n v="303.33"/>
    <n v="3336.66"/>
  </r>
  <r>
    <x v="64"/>
    <n v="1459.6200000000001"/>
    <n v="306.52"/>
    <n v="1766.14"/>
  </r>
  <r>
    <x v="261"/>
    <n v="352.79999999999995"/>
    <n v="74.09"/>
    <n v="426.89"/>
  </r>
  <r>
    <x v="122"/>
    <n v="229.5"/>
    <n v="48.2"/>
    <n v="277.7"/>
  </r>
  <r>
    <x v="122"/>
    <n v="-24"/>
    <n v="-5.04"/>
    <n v="-29.04"/>
  </r>
  <r>
    <x v="33"/>
    <n v="2.5999999999999996"/>
    <n v="0.55000000000000004"/>
    <n v="3.15"/>
  </r>
  <r>
    <x v="44"/>
    <n v="86.86"/>
    <n v="18.239999999999998"/>
    <n v="105.1"/>
  </r>
  <r>
    <x v="44"/>
    <n v="176.39000000000001"/>
    <n v="37.04"/>
    <n v="213.43"/>
  </r>
  <r>
    <x v="44"/>
    <n v="103.84"/>
    <n v="21.81"/>
    <n v="125.65"/>
  </r>
  <r>
    <x v="115"/>
    <n v="393.88"/>
    <n v="82.71"/>
    <n v="476.59"/>
  </r>
  <r>
    <x v="18"/>
    <n v="370.52"/>
    <n v="77.81"/>
    <n v="448.33"/>
  </r>
  <r>
    <x v="18"/>
    <n v="27.199999999999996"/>
    <n v="5.71"/>
    <n v="32.909999999999997"/>
  </r>
  <r>
    <x v="18"/>
    <n v="342.18"/>
    <n v="71.86"/>
    <n v="414.04"/>
  </r>
  <r>
    <x v="44"/>
    <n v="26.779999999999998"/>
    <n v="5.62"/>
    <n v="32.4"/>
  </r>
  <r>
    <x v="30"/>
    <n v="336.96000000000004"/>
    <n v="70.760000000000005"/>
    <n v="407.72"/>
  </r>
  <r>
    <x v="30"/>
    <n v="806.67000000000007"/>
    <n v="169.4"/>
    <n v="976.07"/>
  </r>
  <r>
    <x v="44"/>
    <n v="83.759999999999991"/>
    <n v="17.59"/>
    <n v="101.35"/>
  </r>
  <r>
    <x v="44"/>
    <n v="28.42"/>
    <n v="5.97"/>
    <n v="34.39"/>
  </r>
  <r>
    <x v="44"/>
    <n v="8.75"/>
    <n v="1.84"/>
    <n v="10.59"/>
  </r>
  <r>
    <x v="66"/>
    <n v="1015.08"/>
    <n v="0"/>
    <n v="1015.08"/>
  </r>
  <r>
    <x v="262"/>
    <n v="3827.0400000000004"/>
    <n v="803.68"/>
    <n v="4630.72"/>
  </r>
  <r>
    <x v="34"/>
    <n v="4100.2999999999993"/>
    <n v="861.06"/>
    <n v="4961.3599999999997"/>
  </r>
  <r>
    <x v="139"/>
    <n v="625.30999999999995"/>
    <n v="131.32"/>
    <n v="756.63"/>
  </r>
  <r>
    <x v="128"/>
    <n v="1537.4"/>
    <n v="322.85000000000002"/>
    <n v="1860.25"/>
  </r>
  <r>
    <x v="10"/>
    <n v="170"/>
    <n v="35.700000000000003"/>
    <n v="205.7"/>
  </r>
  <r>
    <x v="44"/>
    <n v="151.05000000000001"/>
    <n v="31.72"/>
    <n v="182.77"/>
  </r>
  <r>
    <x v="80"/>
    <n v="99.6"/>
    <n v="20.92"/>
    <n v="120.52"/>
  </r>
  <r>
    <x v="32"/>
    <n v="141.59"/>
    <n v="29.73"/>
    <n v="171.32"/>
  </r>
  <r>
    <x v="71"/>
    <n v="240.2"/>
    <n v="50.44"/>
    <n v="290.64"/>
  </r>
  <r>
    <x v="95"/>
    <n v="2547.5"/>
    <n v="534.98"/>
    <n v="3082.48"/>
  </r>
  <r>
    <x v="22"/>
    <n v="165.66"/>
    <n v="34.79"/>
    <n v="200.45"/>
  </r>
  <r>
    <x v="96"/>
    <n v="8653.2999999999993"/>
    <n v="1817.19"/>
    <n v="10470.49"/>
  </r>
  <r>
    <x v="96"/>
    <n v="14164.26"/>
    <n v="2974.49"/>
    <n v="17138.75"/>
  </r>
  <r>
    <x v="70"/>
    <n v="225.99999999999997"/>
    <n v="47.46"/>
    <n v="273.45999999999998"/>
  </r>
  <r>
    <x v="53"/>
    <n v="65.819999999999993"/>
    <n v="13.82"/>
    <n v="79.64"/>
  </r>
  <r>
    <x v="107"/>
    <n v="3401.9"/>
    <n v="714.4"/>
    <n v="4116.3"/>
  </r>
  <r>
    <x v="86"/>
    <n v="1145.5"/>
    <n v="240.56"/>
    <n v="1386.06"/>
  </r>
  <r>
    <x v="158"/>
    <n v="66"/>
    <n v="13.86"/>
    <n v="79.86"/>
  </r>
  <r>
    <x v="80"/>
    <n v="475.2"/>
    <n v="99.79"/>
    <n v="574.99"/>
  </r>
  <r>
    <x v="263"/>
    <n v="328.95"/>
    <n v="69.08"/>
    <n v="398.03"/>
  </r>
  <r>
    <x v="174"/>
    <n v="144.96"/>
    <n v="30.44"/>
    <n v="175.4"/>
  </r>
  <r>
    <x v="29"/>
    <n v="98.080000000000013"/>
    <n v="20.6"/>
    <n v="118.68"/>
  </r>
  <r>
    <x v="94"/>
    <n v="13.5"/>
    <n v="2.84"/>
    <n v="16.34"/>
  </r>
  <r>
    <x v="151"/>
    <n v="17.329999999999998"/>
    <n v="3.64"/>
    <n v="20.97"/>
  </r>
  <r>
    <x v="105"/>
    <n v="1207.6799999999998"/>
    <n v="253.61"/>
    <n v="1461.29"/>
  </r>
  <r>
    <x v="53"/>
    <n v="51.57"/>
    <n v="10.83"/>
    <n v="62.4"/>
  </r>
  <r>
    <x v="88"/>
    <n v="26.25"/>
    <n v="5.51"/>
    <n v="31.76"/>
  </r>
  <r>
    <x v="91"/>
    <n v="962.45999999999992"/>
    <n v="202.12"/>
    <n v="1164.58"/>
  </r>
  <r>
    <x v="245"/>
    <n v="2737.17"/>
    <n v="574.80999999999995"/>
    <n v="3311.98"/>
  </r>
  <r>
    <x v="67"/>
    <n v="1708.33"/>
    <n v="227.67"/>
    <n v="1936"/>
  </r>
  <r>
    <x v="77"/>
    <n v="400"/>
    <n v="40"/>
    <n v="440"/>
  </r>
  <r>
    <x v="154"/>
    <n v="65.139999999999986"/>
    <n v="13.68"/>
    <n v="78.819999999999993"/>
  </r>
  <r>
    <x v="38"/>
    <n v="520"/>
    <n v="109.2"/>
    <n v="629.20000000000005"/>
  </r>
  <r>
    <x v="132"/>
    <n v="140.35"/>
    <n v="29.47"/>
    <n v="169.82"/>
  </r>
  <r>
    <x v="89"/>
    <n v="55.95"/>
    <n v="11.75"/>
    <n v="67.7"/>
  </r>
  <r>
    <x v="99"/>
    <n v="43.11"/>
    <n v="9.0500000000000007"/>
    <n v="52.16"/>
  </r>
  <r>
    <x v="108"/>
    <n v="401.88"/>
    <n v="84.39"/>
    <n v="486.27"/>
  </r>
  <r>
    <x v="35"/>
    <n v="354.62"/>
    <n v="74.47"/>
    <n v="429.09"/>
  </r>
  <r>
    <x v="76"/>
    <n v="8732.6299999999992"/>
    <n v="1833.85"/>
    <n v="10566.48"/>
  </r>
  <r>
    <x v="100"/>
    <n v="134.82"/>
    <n v="28.31"/>
    <n v="163.13"/>
  </r>
  <r>
    <x v="82"/>
    <n v="206.38"/>
    <n v="43.34"/>
    <n v="249.72"/>
  </r>
  <r>
    <x v="45"/>
    <n v="71.900000000000006"/>
    <n v="15.1"/>
    <n v="87"/>
  </r>
  <r>
    <x v="48"/>
    <n v="277.89"/>
    <n v="58.36"/>
    <n v="336.25"/>
  </r>
  <r>
    <x v="48"/>
    <n v="77.429999999999993"/>
    <n v="16.260000000000002"/>
    <n v="93.69"/>
  </r>
  <r>
    <x v="192"/>
    <n v="121.64000000000001"/>
    <n v="25.54"/>
    <n v="147.18"/>
  </r>
  <r>
    <x v="21"/>
    <n v="93.169999999999987"/>
    <n v="19.57"/>
    <n v="112.74"/>
  </r>
  <r>
    <x v="31"/>
    <n v="24.200000000000003"/>
    <n v="5.08"/>
    <n v="29.28"/>
  </r>
  <r>
    <x v="11"/>
    <n v="212.88"/>
    <n v="44.7"/>
    <n v="257.58"/>
  </r>
  <r>
    <x v="110"/>
    <n v="232.5"/>
    <n v="48.83"/>
    <n v="281.33"/>
  </r>
  <r>
    <x v="110"/>
    <n v="33.94"/>
    <n v="7.13"/>
    <n v="41.07"/>
  </r>
  <r>
    <x v="47"/>
    <n v="474.85"/>
    <n v="99.72"/>
    <n v="574.57000000000005"/>
  </r>
  <r>
    <x v="61"/>
    <n v="2219.9"/>
    <n v="466.18"/>
    <n v="2686.08"/>
  </r>
  <r>
    <x v="61"/>
    <n v="1248"/>
    <n v="262.08"/>
    <n v="1510.08"/>
  </r>
  <r>
    <x v="61"/>
    <n v="14407.68"/>
    <n v="3025.61"/>
    <n v="17433.29"/>
  </r>
  <r>
    <x v="13"/>
    <n v="1973.55"/>
    <n v="414.45"/>
    <n v="2388"/>
  </r>
  <r>
    <x v="52"/>
    <n v="84.18"/>
    <n v="17.68"/>
    <n v="101.86"/>
  </r>
  <r>
    <x v="3"/>
    <n v="905.46999999999991"/>
    <n v="190.15"/>
    <n v="1095.6199999999999"/>
  </r>
  <r>
    <x v="6"/>
    <n v="106.41"/>
    <n v="22.35"/>
    <n v="128.76"/>
  </r>
  <r>
    <x v="10"/>
    <n v="630"/>
    <n v="132.30000000000001"/>
    <n v="762.3"/>
  </r>
  <r>
    <x v="161"/>
    <n v="338.4"/>
    <n v="71.06"/>
    <n v="409.46"/>
  </r>
  <r>
    <x v="264"/>
    <n v="809.02"/>
    <n v="169.89"/>
    <n v="978.91"/>
  </r>
  <r>
    <x v="1"/>
    <n v="107.96999999999998"/>
    <n v="22.67"/>
    <n v="130.63999999999999"/>
  </r>
  <r>
    <x v="1"/>
    <n v="141.11000000000001"/>
    <n v="29.63"/>
    <n v="170.74"/>
  </r>
  <r>
    <x v="63"/>
    <n v="851.40000000000009"/>
    <n v="178.79"/>
    <n v="1030.19"/>
  </r>
  <r>
    <x v="223"/>
    <n v="892.66"/>
    <n v="171.1"/>
    <n v="1063.76"/>
  </r>
  <r>
    <x v="223"/>
    <n v="-56.51"/>
    <n v="-11.01"/>
    <n v="-67.52"/>
  </r>
  <r>
    <x v="256"/>
    <n v="1650"/>
    <n v="346.5"/>
    <n v="1996.5"/>
  </r>
  <r>
    <x v="101"/>
    <n v="384"/>
    <n v="80.64"/>
    <n v="464.64"/>
  </r>
  <r>
    <x v="265"/>
    <n v="1555"/>
    <n v="326.55"/>
    <n v="1881.55"/>
  </r>
  <r>
    <x v="12"/>
    <n v="350.2"/>
    <n v="73.540000000000006"/>
    <n v="423.74"/>
  </r>
  <r>
    <x v="17"/>
    <n v="626.40000000000009"/>
    <n v="131.54"/>
    <n v="757.94"/>
  </r>
  <r>
    <x v="256"/>
    <n v="1534.5"/>
    <n v="322.25"/>
    <n v="1856.75"/>
  </r>
  <r>
    <x v="44"/>
    <n v="248.72"/>
    <n v="52.23"/>
    <n v="300.95"/>
  </r>
  <r>
    <x v="44"/>
    <n v="84.460000000000008"/>
    <n v="17.739999999999998"/>
    <n v="102.2"/>
  </r>
  <r>
    <x v="44"/>
    <n v="69.540000000000006"/>
    <n v="14.6"/>
    <n v="84.14"/>
  </r>
  <r>
    <x v="200"/>
    <n v="180"/>
    <n v="37.799999999999997"/>
    <n v="217.8"/>
  </r>
  <r>
    <x v="136"/>
    <n v="22.040000000000003"/>
    <n v="4.63"/>
    <n v="26.67"/>
  </r>
  <r>
    <x v="125"/>
    <n v="23.740000000000002"/>
    <n v="4.99"/>
    <n v="28.73"/>
  </r>
  <r>
    <x v="220"/>
    <n v="72.72"/>
    <n v="15.27"/>
    <n v="87.99"/>
  </r>
  <r>
    <x v="17"/>
    <n v="9219.380000000001"/>
    <n v="1936.07"/>
    <n v="11155.45"/>
  </r>
  <r>
    <x v="266"/>
    <n v="296"/>
    <n v="62.16"/>
    <n v="358.16"/>
  </r>
  <r>
    <x v="25"/>
    <n v="10596.939999999999"/>
    <n v="2225.36"/>
    <n v="12822.3"/>
  </r>
  <r>
    <x v="4"/>
    <n v="705"/>
    <n v="148.05000000000001"/>
    <n v="853.05"/>
  </r>
  <r>
    <x v="267"/>
    <n v="30"/>
    <n v="0"/>
    <n v="30"/>
  </r>
  <r>
    <x v="18"/>
    <n v="5249"/>
    <n v="1102.29"/>
    <n v="6351.29"/>
  </r>
  <r>
    <x v="44"/>
    <n v="112.00000000000001"/>
    <n v="23.52"/>
    <n v="135.52000000000001"/>
  </r>
  <r>
    <x v="15"/>
    <n v="455.22"/>
    <n v="95.6"/>
    <n v="550.82000000000005"/>
  </r>
  <r>
    <x v="30"/>
    <n v="54.620000000000005"/>
    <n v="11.47"/>
    <n v="66.09"/>
  </r>
  <r>
    <x v="55"/>
    <n v="863.29"/>
    <n v="181.29"/>
    <n v="1044.58"/>
  </r>
  <r>
    <x v="29"/>
    <n v="914.02"/>
    <n v="191.94"/>
    <n v="1105.96"/>
  </r>
  <r>
    <x v="4"/>
    <n v="490.5"/>
    <n v="103.01"/>
    <n v="593.51"/>
  </r>
  <r>
    <x v="4"/>
    <n v="490.5"/>
    <n v="103.01"/>
    <n v="593.51"/>
  </r>
  <r>
    <x v="4"/>
    <n v="540"/>
    <n v="113.4"/>
    <n v="653.4"/>
  </r>
  <r>
    <x v="129"/>
    <n v="216.71000000000004"/>
    <n v="45.51"/>
    <n v="262.22000000000003"/>
  </r>
  <r>
    <x v="22"/>
    <n v="78.319999999999993"/>
    <n v="16.45"/>
    <n v="94.77"/>
  </r>
  <r>
    <x v="246"/>
    <n v="79.5"/>
    <n v="16.7"/>
    <n v="96.2"/>
  </r>
  <r>
    <x v="35"/>
    <n v="420"/>
    <n v="88.2"/>
    <n v="508.2"/>
  </r>
  <r>
    <x v="154"/>
    <n v="294.08"/>
    <n v="61.76"/>
    <n v="355.84"/>
  </r>
  <r>
    <x v="30"/>
    <n v="39.36"/>
    <n v="8.27"/>
    <n v="47.63"/>
  </r>
  <r>
    <x v="30"/>
    <n v="198.72"/>
    <n v="41.73"/>
    <n v="240.45"/>
  </r>
  <r>
    <x v="30"/>
    <n v="188.64"/>
    <n v="39.61"/>
    <n v="228.25"/>
  </r>
  <r>
    <x v="110"/>
    <n v="418.5"/>
    <n v="87.89"/>
    <n v="506.39"/>
  </r>
  <r>
    <x v="31"/>
    <n v="230.35000000000002"/>
    <n v="48.37"/>
    <n v="278.72000000000003"/>
  </r>
  <r>
    <x v="176"/>
    <n v="2750"/>
    <n v="577.5"/>
    <n v="3327.5"/>
  </r>
  <r>
    <x v="262"/>
    <n v="122.49999999999999"/>
    <n v="25.73"/>
    <n v="148.22999999999999"/>
  </r>
  <r>
    <x v="38"/>
    <n v="156.43"/>
    <n v="32.85"/>
    <n v="189.28"/>
  </r>
  <r>
    <x v="44"/>
    <n v="39.28"/>
    <n v="8.25"/>
    <n v="47.53"/>
  </r>
  <r>
    <x v="44"/>
    <n v="87.259999999999991"/>
    <n v="18.32"/>
    <n v="105.58"/>
  </r>
  <r>
    <x v="44"/>
    <n v="20.25"/>
    <n v="4.25"/>
    <n v="24.5"/>
  </r>
  <r>
    <x v="44"/>
    <n v="37.800000000000004"/>
    <n v="7.94"/>
    <n v="45.74"/>
  </r>
  <r>
    <x v="44"/>
    <n v="33.78"/>
    <n v="7.09"/>
    <n v="40.869999999999997"/>
  </r>
  <r>
    <x v="44"/>
    <n v="243.08999999999997"/>
    <n v="51.05"/>
    <n v="294.14"/>
  </r>
  <r>
    <x v="44"/>
    <n v="37.08"/>
    <n v="7.79"/>
    <n v="44.87"/>
  </r>
  <r>
    <x v="44"/>
    <n v="61.73"/>
    <n v="12.96"/>
    <n v="74.69"/>
  </r>
  <r>
    <x v="44"/>
    <n v="84.460000000000008"/>
    <n v="17.739999999999998"/>
    <n v="102.2"/>
  </r>
  <r>
    <x v="183"/>
    <n v="289.97000000000003"/>
    <n v="60.89"/>
    <n v="350.86"/>
  </r>
  <r>
    <x v="246"/>
    <n v="192.15"/>
    <n v="40.35"/>
    <n v="232.5"/>
  </r>
  <r>
    <x v="50"/>
    <n v="37.46"/>
    <n v="7.87"/>
    <n v="45.33"/>
  </r>
  <r>
    <x v="80"/>
    <n v="125.6"/>
    <n v="26.38"/>
    <n v="151.97999999999999"/>
  </r>
  <r>
    <x v="80"/>
    <n v="204.64000000000001"/>
    <n v="42.97"/>
    <n v="247.61"/>
  </r>
  <r>
    <x v="117"/>
    <n v="274.45"/>
    <n v="57.63"/>
    <n v="332.08"/>
  </r>
  <r>
    <x v="185"/>
    <n v="151.65"/>
    <n v="31.85"/>
    <n v="183.5"/>
  </r>
  <r>
    <x v="18"/>
    <n v="525.44999999999993"/>
    <n v="110.34"/>
    <n v="635.79"/>
  </r>
  <r>
    <x v="125"/>
    <n v="429.98999999999995"/>
    <n v="90.3"/>
    <n v="520.29"/>
  </r>
  <r>
    <x v="44"/>
    <n v="62.080000000000005"/>
    <n v="13.04"/>
    <n v="75.12"/>
  </r>
  <r>
    <x v="44"/>
    <n v="93.09"/>
    <n v="19.55"/>
    <n v="112.64"/>
  </r>
  <r>
    <x v="21"/>
    <n v="-27.830000000000002"/>
    <n v="-5.84"/>
    <n v="-33.67"/>
  </r>
  <r>
    <x v="21"/>
    <n v="80.13"/>
    <n v="16.829999999999998"/>
    <n v="96.96"/>
  </r>
  <r>
    <x v="13"/>
    <n v="353.35"/>
    <n v="74.2"/>
    <n v="427.55"/>
  </r>
  <r>
    <x v="56"/>
    <n v="75.13"/>
    <n v="15.78"/>
    <n v="90.91"/>
  </r>
  <r>
    <x v="8"/>
    <n v="150"/>
    <n v="31.5"/>
    <n v="181.5"/>
  </r>
  <r>
    <x v="53"/>
    <n v="22.25"/>
    <n v="4.67"/>
    <n v="26.92"/>
  </r>
  <r>
    <x v="53"/>
    <n v="51.489999999999995"/>
    <n v="10.81"/>
    <n v="62.3"/>
  </r>
  <r>
    <x v="150"/>
    <n v="220.5"/>
    <n v="46.31"/>
    <n v="266.81"/>
  </r>
  <r>
    <x v="18"/>
    <n v="53.7"/>
    <n v="11.28"/>
    <n v="64.98"/>
  </r>
  <r>
    <x v="268"/>
    <n v="44.74"/>
    <n v="9.4"/>
    <n v="54.14"/>
  </r>
  <r>
    <x v="158"/>
    <n v="76.400000000000006"/>
    <n v="16.04"/>
    <n v="92.44"/>
  </r>
  <r>
    <x v="74"/>
    <n v="3033.33"/>
    <n v="303.33"/>
    <n v="3336.66"/>
  </r>
  <r>
    <x v="44"/>
    <n v="80.790000000000006"/>
    <n v="16.97"/>
    <n v="97.76"/>
  </r>
  <r>
    <x v="44"/>
    <n v="23.2"/>
    <n v="4.87"/>
    <n v="28.07"/>
  </r>
  <r>
    <x v="44"/>
    <n v="99.95"/>
    <n v="20.99"/>
    <n v="120.94"/>
  </r>
  <r>
    <x v="44"/>
    <n v="71.39"/>
    <n v="14.99"/>
    <n v="86.38"/>
  </r>
  <r>
    <x v="44"/>
    <n v="112.18"/>
    <n v="23.56"/>
    <n v="135.74"/>
  </r>
  <r>
    <x v="23"/>
    <n v="111.66000000000001"/>
    <n v="23.45"/>
    <n v="135.11000000000001"/>
  </r>
  <r>
    <x v="66"/>
    <n v="1015.08"/>
    <n v="0"/>
    <n v="1015.08"/>
  </r>
  <r>
    <x v="4"/>
    <n v="260.78000000000003"/>
    <n v="54.76"/>
    <n v="315.54000000000002"/>
  </r>
  <r>
    <x v="80"/>
    <n v="351"/>
    <n v="73.709999999999994"/>
    <n v="424.71"/>
  </r>
  <r>
    <x v="220"/>
    <n v="72.72"/>
    <n v="15.27"/>
    <n v="87.99"/>
  </r>
  <r>
    <x v="60"/>
    <n v="1542.85"/>
    <n v="324"/>
    <n v="1866.85"/>
  </r>
  <r>
    <x v="67"/>
    <n v="1708.33"/>
    <n v="229.25"/>
    <n v="1937.58"/>
  </r>
  <r>
    <x v="183"/>
    <n v="182.6"/>
    <n v="38.35"/>
    <n v="220.95"/>
  </r>
  <r>
    <x v="127"/>
    <n v="433.80999999999995"/>
    <n v="91.1"/>
    <n v="524.91"/>
  </r>
  <r>
    <x v="127"/>
    <n v="432.42"/>
    <n v="90.81"/>
    <n v="523.23"/>
  </r>
  <r>
    <x v="200"/>
    <n v="250"/>
    <n v="52.5"/>
    <n v="302.5"/>
  </r>
  <r>
    <x v="30"/>
    <n v="216.48"/>
    <n v="45.46"/>
    <n v="261.94"/>
  </r>
  <r>
    <x v="25"/>
    <n v="187.31"/>
    <n v="39.340000000000003"/>
    <n v="226.65"/>
  </r>
  <r>
    <x v="82"/>
    <n v="304.97999999999996"/>
    <n v="64.05"/>
    <n v="369.03"/>
  </r>
  <r>
    <x v="269"/>
    <n v="320"/>
    <n v="67.2"/>
    <n v="387.2"/>
  </r>
  <r>
    <x v="95"/>
    <n v="2547.5"/>
    <n v="534.98"/>
    <n v="3082.48"/>
  </r>
  <r>
    <x v="97"/>
    <n v="89.72999999999999"/>
    <n v="18.84"/>
    <n v="108.57"/>
  </r>
  <r>
    <x v="97"/>
    <n v="449.09"/>
    <n v="94.31"/>
    <n v="543.4"/>
  </r>
  <r>
    <x v="97"/>
    <n v="393.88"/>
    <n v="82.71"/>
    <n v="476.59"/>
  </r>
  <r>
    <x v="115"/>
    <n v="264.25"/>
    <n v="55.49"/>
    <n v="319.74"/>
  </r>
  <r>
    <x v="198"/>
    <n v="24"/>
    <n v="5.04"/>
    <n v="29.04"/>
  </r>
  <r>
    <x v="34"/>
    <n v="20"/>
    <n v="4.2"/>
    <n v="24.2"/>
  </r>
  <r>
    <x v="34"/>
    <n v="4100.2999999999993"/>
    <n v="861.06"/>
    <n v="4961.3599999999997"/>
  </r>
  <r>
    <x v="71"/>
    <n v="331.8"/>
    <n v="69.680000000000007"/>
    <n v="401.48"/>
  </r>
  <r>
    <x v="149"/>
    <n v="37.800000000000004"/>
    <n v="7.94"/>
    <n v="45.74"/>
  </r>
  <r>
    <x v="139"/>
    <n v="625.30999999999995"/>
    <n v="131.32"/>
    <n v="756.63"/>
  </r>
  <r>
    <x v="114"/>
    <n v="685"/>
    <n v="143.85"/>
    <n v="828.85"/>
  </r>
  <r>
    <x v="114"/>
    <n v="-685"/>
    <n v="-143.85"/>
    <n v="-828.85"/>
  </r>
  <r>
    <x v="86"/>
    <n v="1145.5"/>
    <n v="240.56"/>
    <n v="1386.06"/>
  </r>
  <r>
    <x v="18"/>
    <n v="152.38"/>
    <n v="32"/>
    <n v="184.38"/>
  </r>
  <r>
    <x v="21"/>
    <n v="249.21000000000004"/>
    <n v="52.33"/>
    <n v="301.54000000000002"/>
  </r>
  <r>
    <x v="170"/>
    <n v="56.7"/>
    <n v="11.91"/>
    <n v="68.61"/>
  </r>
  <r>
    <x v="151"/>
    <n v="8"/>
    <n v="1.68"/>
    <n v="9.68"/>
  </r>
  <r>
    <x v="70"/>
    <n v="225.99999999999997"/>
    <n v="47.46"/>
    <n v="273.45999999999998"/>
  </r>
  <r>
    <x v="22"/>
    <n v="177.32"/>
    <n v="37.24"/>
    <n v="214.56"/>
  </r>
  <r>
    <x v="96"/>
    <n v="8653.2999999999993"/>
    <n v="1817.19"/>
    <n v="10470.49"/>
  </r>
  <r>
    <x v="96"/>
    <n v="1112.28"/>
    <n v="233.58"/>
    <n v="1345.86"/>
  </r>
  <r>
    <x v="96"/>
    <n v="14164.26"/>
    <n v="2974.49"/>
    <n v="17138.75"/>
  </r>
  <r>
    <x v="79"/>
    <n v="339.28"/>
    <n v="71.25"/>
    <n v="410.53"/>
  </r>
  <r>
    <x v="270"/>
    <n v="86.36"/>
    <n v="18.14"/>
    <n v="104.5"/>
  </r>
  <r>
    <x v="61"/>
    <n v="1736"/>
    <n v="364.56"/>
    <n v="2100.56"/>
  </r>
  <r>
    <x v="175"/>
    <n v="977.9"/>
    <n v="205.36"/>
    <n v="1183.26"/>
  </r>
  <r>
    <x v="245"/>
    <n v="158.68"/>
    <n v="33.32"/>
    <n v="192"/>
  </r>
  <r>
    <x v="271"/>
    <n v="87.5"/>
    <n v="18.38"/>
    <n v="105.88"/>
  </r>
  <r>
    <x v="246"/>
    <n v="54"/>
    <n v="11.34"/>
    <n v="65.34"/>
  </r>
  <r>
    <x v="77"/>
    <n v="880"/>
    <n v="88"/>
    <n v="968"/>
  </r>
  <r>
    <x v="35"/>
    <n v="3472.9199999999996"/>
    <n v="729.31"/>
    <n v="4202.2299999999996"/>
  </r>
  <r>
    <x v="171"/>
    <n v="107.52"/>
    <n v="22.58"/>
    <n v="130.1"/>
  </r>
  <r>
    <x v="98"/>
    <n v="4.6000000000000005"/>
    <n v="0.97"/>
    <n v="5.57"/>
  </r>
  <r>
    <x v="154"/>
    <n v="57.58"/>
    <n v="12.09"/>
    <n v="69.67"/>
  </r>
  <r>
    <x v="25"/>
    <n v="678.75"/>
    <n v="142.54"/>
    <n v="821.29"/>
  </r>
  <r>
    <x v="76"/>
    <n v="9484.5"/>
    <n v="1991.75"/>
    <n v="11476.25"/>
  </r>
  <r>
    <x v="29"/>
    <n v="1082.9499999999998"/>
    <n v="227.42"/>
    <n v="1310.3699999999999"/>
  </r>
  <r>
    <x v="43"/>
    <n v="7.92"/>
    <n v="1.66"/>
    <n v="9.58"/>
  </r>
  <r>
    <x v="89"/>
    <n v="572.45999999999992"/>
    <n v="120.22"/>
    <n v="692.68"/>
  </r>
  <r>
    <x v="88"/>
    <n v="154.03"/>
    <n v="32.35"/>
    <n v="186.38"/>
  </r>
  <r>
    <x v="235"/>
    <n v="270"/>
    <n v="56.7"/>
    <n v="326.7"/>
  </r>
  <r>
    <x v="44"/>
    <n v="15.200000000000001"/>
    <n v="3.19"/>
    <n v="18.39"/>
  </r>
  <r>
    <x v="44"/>
    <n v="27.459999999999997"/>
    <n v="5.77"/>
    <n v="33.229999999999997"/>
  </r>
  <r>
    <x v="185"/>
    <n v="157.05000000000001"/>
    <n v="32.979999999999997"/>
    <n v="190.03"/>
  </r>
  <r>
    <x v="108"/>
    <n v="1338.99"/>
    <n v="281.19"/>
    <n v="1620.18"/>
  </r>
  <r>
    <x v="272"/>
    <n v="1464.49"/>
    <n v="307.54000000000002"/>
    <n v="1772.03"/>
  </r>
  <r>
    <x v="186"/>
    <n v="461.78999999999996"/>
    <n v="96.98"/>
    <n v="558.77"/>
  </r>
  <r>
    <x v="47"/>
    <n v="844.26"/>
    <n v="177.29"/>
    <n v="1021.55"/>
  </r>
  <r>
    <x v="104"/>
    <n v="136"/>
    <n v="28.56"/>
    <n v="164.56"/>
  </r>
  <r>
    <x v="21"/>
    <n v="98.02"/>
    <n v="20.58"/>
    <n v="118.6"/>
  </r>
  <r>
    <x v="44"/>
    <n v="309.52"/>
    <n v="65"/>
    <n v="374.52"/>
  </r>
  <r>
    <x v="100"/>
    <n v="-389.11"/>
    <n v="-81.709999999999994"/>
    <n v="-470.82"/>
  </r>
  <r>
    <x v="31"/>
    <n v="-22.099999999999998"/>
    <n v="-4.6399999999999997"/>
    <n v="-26.74"/>
  </r>
  <r>
    <x v="31"/>
    <n v="35.309999999999995"/>
    <n v="7.42"/>
    <n v="42.73"/>
  </r>
  <r>
    <x v="105"/>
    <n v="125"/>
    <n v="26.25"/>
    <n v="151.25"/>
  </r>
  <r>
    <x v="126"/>
    <n v="262.92999999999995"/>
    <n v="55.22"/>
    <n v="318.14999999999998"/>
  </r>
  <r>
    <x v="132"/>
    <n v="337.6"/>
    <n v="70.900000000000006"/>
    <n v="408.5"/>
  </r>
  <r>
    <x v="45"/>
    <n v="2689.24"/>
    <n v="564.74"/>
    <n v="3253.98"/>
  </r>
  <r>
    <x v="18"/>
    <n v="189.62"/>
    <n v="39.82"/>
    <n v="229.44"/>
  </r>
  <r>
    <x v="18"/>
    <n v="-22.6"/>
    <n v="-4.75"/>
    <n v="-27.35"/>
  </r>
  <r>
    <x v="273"/>
    <n v="10406.459999999999"/>
    <n v="2185.36"/>
    <n v="12591.82"/>
  </r>
  <r>
    <x v="107"/>
    <n v="3401.9"/>
    <n v="714.4"/>
    <n v="4116.3"/>
  </r>
  <r>
    <x v="192"/>
    <n v="112.00000000000001"/>
    <n v="23.52"/>
    <n v="135.52000000000001"/>
  </r>
  <r>
    <x v="30"/>
    <n v="184.72"/>
    <n v="38.79"/>
    <n v="223.51"/>
  </r>
  <r>
    <x v="177"/>
    <n v="397.79999999999995"/>
    <n v="83.54"/>
    <n v="481.34"/>
  </r>
  <r>
    <x v="30"/>
    <n v="370.85"/>
    <n v="77.88"/>
    <n v="448.73"/>
  </r>
  <r>
    <x v="217"/>
    <n v="91.69"/>
    <n v="19.25"/>
    <n v="110.94"/>
  </r>
  <r>
    <x v="13"/>
    <n v="919.28"/>
    <n v="193.05"/>
    <n v="1112.33"/>
  </r>
  <r>
    <x v="0"/>
    <n v="905.2399999999999"/>
    <n v="190.1"/>
    <n v="1095.3399999999999"/>
  </r>
  <r>
    <x v="0"/>
    <n v="874.10000000000014"/>
    <n v="183.56"/>
    <n v="1057.6600000000001"/>
  </r>
  <r>
    <x v="0"/>
    <n v="4265.9399999999996"/>
    <n v="895.85"/>
    <n v="5161.79"/>
  </r>
  <r>
    <x v="52"/>
    <n v="84.18"/>
    <n v="17.68"/>
    <n v="101.86"/>
  </r>
  <r>
    <x v="2"/>
    <n v="230.61"/>
    <n v="48.43"/>
    <n v="279.04000000000002"/>
  </r>
  <r>
    <x v="1"/>
    <n v="106.92999999999999"/>
    <n v="22.45"/>
    <n v="129.38"/>
  </r>
  <r>
    <x v="1"/>
    <n v="183.03"/>
    <n v="38.44"/>
    <n v="221.47"/>
  </r>
  <r>
    <x v="42"/>
    <n v="336.82"/>
    <n v="70.73"/>
    <n v="407.55"/>
  </r>
  <r>
    <x v="42"/>
    <n v="343.15"/>
    <n v="72.06"/>
    <n v="415.21"/>
  </r>
  <r>
    <x v="3"/>
    <n v="905.46999999999991"/>
    <n v="190.15"/>
    <n v="1095.6199999999999"/>
  </r>
  <r>
    <x v="114"/>
    <n v="1778"/>
    <n v="373.38"/>
    <n v="2151.38"/>
  </r>
  <r>
    <x v="114"/>
    <n v="-320"/>
    <n v="-67.2"/>
    <n v="-387.2"/>
  </r>
  <r>
    <x v="6"/>
    <n v="106.41"/>
    <n v="22.35"/>
    <n v="128.76"/>
  </r>
  <r>
    <x v="274"/>
    <n v="559"/>
    <n v="117.39"/>
    <n v="676.39"/>
  </r>
  <r>
    <x v="150"/>
    <n v="156.89999999999998"/>
    <n v="32.950000000000003"/>
    <n v="189.85"/>
  </r>
  <r>
    <x v="174"/>
    <n v="76.400000000000006"/>
    <n v="16.04"/>
    <n v="92.44"/>
  </r>
  <r>
    <x v="17"/>
    <n v="8972.5300000000007"/>
    <n v="1884.23"/>
    <n v="10856.76"/>
  </r>
  <r>
    <x v="275"/>
    <n v="98"/>
    <n v="0"/>
    <n v="98"/>
  </r>
  <r>
    <x v="38"/>
    <n v="-156.43"/>
    <n v="-32.85"/>
    <n v="-189.28"/>
  </r>
  <r>
    <x v="12"/>
    <n v="350.2"/>
    <n v="73.540000000000006"/>
    <n v="423.74"/>
  </r>
  <r>
    <x v="12"/>
    <n v="112.00000000000001"/>
    <n v="23.52"/>
    <n v="135.52000000000001"/>
  </r>
  <r>
    <x v="10"/>
    <n v="630"/>
    <n v="132.30000000000001"/>
    <n v="762.3"/>
  </r>
  <r>
    <x v="18"/>
    <n v="3820"/>
    <n v="802.2"/>
    <n v="4622.2"/>
  </r>
  <r>
    <x v="72"/>
    <n v="1098.58"/>
    <n v="230.7"/>
    <n v="1329.28"/>
  </r>
  <r>
    <x v="209"/>
    <n v="11118.3"/>
    <n v="2334.84"/>
    <n v="13453.14"/>
  </r>
  <r>
    <x v="30"/>
    <n v="277.08"/>
    <n v="58.19"/>
    <n v="335.27"/>
  </r>
  <r>
    <x v="142"/>
    <n v="315.98"/>
    <n v="13.84"/>
    <n v="329.82"/>
  </r>
  <r>
    <x v="223"/>
    <n v="231.90000000000003"/>
    <n v="44.39"/>
    <n v="276.29000000000002"/>
  </r>
  <r>
    <x v="40"/>
    <n v="442.98"/>
    <n v="93.03"/>
    <n v="536.01"/>
  </r>
  <r>
    <x v="230"/>
    <n v="333.15000000000003"/>
    <n v="33.32"/>
    <n v="366.47"/>
  </r>
  <r>
    <x v="97"/>
    <n v="221.74"/>
    <n v="46.57"/>
    <n v="268.31"/>
  </r>
  <r>
    <x v="4"/>
    <n v="147.56"/>
    <n v="30.99"/>
    <n v="178.55"/>
  </r>
  <r>
    <x v="37"/>
    <n v="91.8"/>
    <n v="19.28"/>
    <n v="111.08"/>
  </r>
  <r>
    <x v="49"/>
    <n v="41.75"/>
    <n v="8.77"/>
    <n v="50.52"/>
  </r>
  <r>
    <x v="67"/>
    <n v="700"/>
    <n v="0"/>
    <n v="700"/>
  </r>
  <r>
    <x v="25"/>
    <n v="83.800000000000011"/>
    <n v="17.600000000000001"/>
    <n v="101.4"/>
  </r>
  <r>
    <x v="55"/>
    <n v="863.29"/>
    <n v="181.29"/>
    <n v="1044.58"/>
  </r>
  <r>
    <x v="136"/>
    <n v="52.8"/>
    <n v="11.09"/>
    <n v="63.89"/>
  </r>
  <r>
    <x v="142"/>
    <n v="6.4"/>
    <n v="1.35"/>
    <n v="7.75"/>
  </r>
  <r>
    <x v="99"/>
    <n v="46.5"/>
    <n v="9.77"/>
    <n v="56.27"/>
  </r>
  <r>
    <x v="93"/>
    <n v="58.360000000000007"/>
    <n v="12.26"/>
    <n v="70.62"/>
  </r>
  <r>
    <x v="125"/>
    <n v="588.65"/>
    <n v="123.62"/>
    <n v="712.27"/>
  </r>
  <r>
    <x v="53"/>
    <n v="463.81000000000006"/>
    <n v="97.4"/>
    <n v="561.21"/>
  </r>
  <r>
    <x v="239"/>
    <n v="658.51"/>
    <n v="138.29"/>
    <n v="796.8"/>
  </r>
  <r>
    <x v="48"/>
    <n v="103.24000000000001"/>
    <n v="21.68"/>
    <n v="124.92"/>
  </r>
  <r>
    <x v="48"/>
    <n v="59.88"/>
    <n v="12.57"/>
    <n v="72.45"/>
  </r>
  <r>
    <x v="180"/>
    <n v="990.00000000000011"/>
    <n v="207.9"/>
    <n v="1197.9000000000001"/>
  </r>
  <r>
    <x v="180"/>
    <n v="307.91999999999996"/>
    <n v="64.66"/>
    <n v="372.58"/>
  </r>
  <r>
    <x v="115"/>
    <n v="195.01"/>
    <n v="40.950000000000003"/>
    <n v="235.96"/>
  </r>
  <r>
    <x v="224"/>
    <n v="443.18"/>
    <n v="93.07"/>
    <n v="536.25"/>
  </r>
  <r>
    <x v="60"/>
    <n v="877.07999999999993"/>
    <n v="184.19"/>
    <n v="1061.27"/>
  </r>
  <r>
    <x v="29"/>
    <n v="543.83999999999992"/>
    <n v="114.21"/>
    <n v="658.05"/>
  </r>
  <r>
    <x v="246"/>
    <n v="143.20000000000002"/>
    <n v="30.07"/>
    <n v="173.27"/>
  </r>
  <r>
    <x v="22"/>
    <n v="27.9"/>
    <n v="5.86"/>
    <n v="33.76"/>
  </r>
  <r>
    <x v="48"/>
    <n v="197.05"/>
    <n v="41.38"/>
    <n v="238.43"/>
  </r>
  <r>
    <x v="48"/>
    <n v="69.38"/>
    <n v="14.57"/>
    <n v="83.95"/>
  </r>
  <r>
    <x v="48"/>
    <n v="309.65999999999997"/>
    <n v="65.03"/>
    <n v="374.69"/>
  </r>
  <r>
    <x v="35"/>
    <n v="4023.42"/>
    <n v="844.92"/>
    <n v="4868.34"/>
  </r>
  <r>
    <x v="129"/>
    <n v="281.08000000000004"/>
    <n v="59.03"/>
    <n v="340.11"/>
  </r>
  <r>
    <x v="252"/>
    <n v="2493.35"/>
    <n v="523.6"/>
    <n v="3016.95"/>
  </r>
  <r>
    <x v="98"/>
    <n v="13.790000000000001"/>
    <n v="2.9"/>
    <n v="16.690000000000001"/>
  </r>
  <r>
    <x v="110"/>
    <n v="157.97999999999999"/>
    <n v="33.18"/>
    <n v="191.16"/>
  </r>
  <r>
    <x v="82"/>
    <n v="125.52"/>
    <n v="26.36"/>
    <n v="151.88"/>
  </r>
  <r>
    <x v="53"/>
    <n v="174.63"/>
    <n v="36.67"/>
    <n v="211.3"/>
  </r>
  <r>
    <x v="53"/>
    <n v="51.25"/>
    <n v="10.76"/>
    <n v="62.01"/>
  </r>
  <r>
    <x v="213"/>
    <n v="49.59"/>
    <n v="10.41"/>
    <n v="60"/>
  </r>
  <r>
    <x v="47"/>
    <n v="274.79000000000002"/>
    <n v="57.71"/>
    <n v="332.5"/>
  </r>
  <r>
    <x v="272"/>
    <n v="278.61"/>
    <n v="58.51"/>
    <n v="337.12"/>
  </r>
  <r>
    <x v="31"/>
    <n v="294.60000000000002"/>
    <n v="61.87"/>
    <n v="356.47"/>
  </r>
  <r>
    <x v="21"/>
    <n v="98.47"/>
    <n v="20.68"/>
    <n v="119.15"/>
  </r>
  <r>
    <x v="30"/>
    <n v="361.06"/>
    <n v="75.819999999999993"/>
    <n v="436.88"/>
  </r>
  <r>
    <x v="30"/>
    <n v="542.16"/>
    <n v="113.85"/>
    <n v="656.01"/>
  </r>
  <r>
    <x v="30"/>
    <n v="293.76"/>
    <n v="61.69"/>
    <n v="355.45"/>
  </r>
  <r>
    <x v="2"/>
    <n v="54.949999999999996"/>
    <n v="11.54"/>
    <n v="66.489999999999995"/>
  </r>
  <r>
    <x v="57"/>
    <n v="50.239999999999995"/>
    <n v="10.55"/>
    <n v="60.79"/>
  </r>
  <r>
    <x v="57"/>
    <n v="602.17999999999995"/>
    <n v="126.46"/>
    <n v="728.64"/>
  </r>
  <r>
    <x v="57"/>
    <n v="889.40000000000009"/>
    <n v="186.77"/>
    <n v="1076.17"/>
  </r>
  <r>
    <x v="57"/>
    <n v="195"/>
    <n v="40.950000000000003"/>
    <n v="235.95"/>
  </r>
  <r>
    <x v="57"/>
    <n v="28.000000000000004"/>
    <n v="5.88"/>
    <n v="33.880000000000003"/>
  </r>
  <r>
    <x v="57"/>
    <n v="35"/>
    <n v="7.35"/>
    <n v="42.35"/>
  </r>
  <r>
    <x v="4"/>
    <n v="375"/>
    <n v="78.75"/>
    <n v="453.75"/>
  </r>
  <r>
    <x v="4"/>
    <n v="408.97"/>
    <n v="85.88"/>
    <n v="494.85"/>
  </r>
  <r>
    <x v="231"/>
    <n v="720"/>
    <n v="151.19999999999999"/>
    <n v="871.2"/>
  </r>
  <r>
    <x v="231"/>
    <n v="160"/>
    <n v="33.6"/>
    <n v="193.6"/>
  </r>
  <r>
    <x v="231"/>
    <n v="1040"/>
    <n v="218.4"/>
    <n v="1258.4000000000001"/>
  </r>
  <r>
    <x v="10"/>
    <n v="95"/>
    <n v="19.95"/>
    <n v="114.95"/>
  </r>
  <r>
    <x v="200"/>
    <n v="250"/>
    <n v="52.5"/>
    <n v="302.5"/>
  </r>
  <r>
    <x v="276"/>
    <n v="138"/>
    <n v="28.98"/>
    <n v="166.98"/>
  </r>
  <r>
    <x v="277"/>
    <n v="36.339999999999996"/>
    <n v="7.63"/>
    <n v="43.97"/>
  </r>
  <r>
    <x v="130"/>
    <n v="250"/>
    <n v="52.5"/>
    <n v="302.5"/>
  </r>
  <r>
    <x v="125"/>
    <n v="249.44"/>
    <n v="52.38"/>
    <n v="301.82"/>
  </r>
  <r>
    <x v="278"/>
    <n v="100"/>
    <n v="21"/>
    <n v="121"/>
  </r>
  <r>
    <x v="23"/>
    <n v="111.66000000000001"/>
    <n v="23.45"/>
    <n v="135.11000000000001"/>
  </r>
  <r>
    <x v="13"/>
    <n v="358.53"/>
    <n v="75.290000000000006"/>
    <n v="433.82"/>
  </r>
  <r>
    <x v="185"/>
    <n v="239.4"/>
    <n v="50.27"/>
    <n v="289.67"/>
  </r>
  <r>
    <x v="74"/>
    <n v="3033.33"/>
    <n v="303.33"/>
    <n v="3336.66"/>
  </r>
  <r>
    <x v="260"/>
    <n v="208.72000000000003"/>
    <n v="43.83"/>
    <n v="252.55"/>
  </r>
  <r>
    <x v="44"/>
    <n v="1722.6"/>
    <n v="361.75"/>
    <n v="2084.35"/>
  </r>
  <r>
    <x v="279"/>
    <n v="239"/>
    <n v="50.19"/>
    <n v="289.19"/>
  </r>
  <r>
    <x v="280"/>
    <n v="62.4"/>
    <n v="13.1"/>
    <n v="75.5"/>
  </r>
  <r>
    <x v="62"/>
    <n v="75"/>
    <n v="15.75"/>
    <n v="90.75"/>
  </r>
  <r>
    <x v="18"/>
    <n v="152.79"/>
    <n v="32.090000000000003"/>
    <n v="184.88"/>
  </r>
  <r>
    <x v="281"/>
    <n v="119.19999999999999"/>
    <n v="25.03"/>
    <n v="144.22999999999999"/>
  </r>
  <r>
    <x v="48"/>
    <n v="878.18999999999994"/>
    <n v="184.42"/>
    <n v="1062.6099999999999"/>
  </r>
  <r>
    <x v="177"/>
    <n v="234.90000000000003"/>
    <n v="49.33"/>
    <n v="284.23"/>
  </r>
  <r>
    <x v="282"/>
    <n v="914.60000000000014"/>
    <n v="192.07"/>
    <n v="1106.67"/>
  </r>
  <r>
    <x v="164"/>
    <n v="50.629999999999995"/>
    <n v="10.63"/>
    <n v="61.26"/>
  </r>
  <r>
    <x v="283"/>
    <n v="1320"/>
    <n v="277.2"/>
    <n v="1597.2"/>
  </r>
  <r>
    <x v="66"/>
    <n v="1015.08"/>
    <n v="0"/>
    <n v="1015.08"/>
  </r>
  <r>
    <x v="211"/>
    <n v="7.2599999999999989"/>
    <n v="1.53"/>
    <n v="8.7899999999999991"/>
  </r>
  <r>
    <x v="110"/>
    <n v="139.5"/>
    <n v="29.3"/>
    <n v="168.8"/>
  </r>
  <r>
    <x v="18"/>
    <n v="1028.94"/>
    <n v="216.08"/>
    <n v="1245.02"/>
  </r>
  <r>
    <x v="67"/>
    <n v="-700"/>
    <n v="0"/>
    <n v="-700"/>
  </r>
  <r>
    <x v="259"/>
    <n v="524.5"/>
    <n v="110.15"/>
    <n v="634.65"/>
  </r>
  <r>
    <x v="95"/>
    <n v="2547.5"/>
    <n v="534.98"/>
    <n v="3082.48"/>
  </r>
  <r>
    <x v="139"/>
    <n v="625.30999999999995"/>
    <n v="131.32"/>
    <n v="756.63"/>
  </r>
  <r>
    <x v="115"/>
    <n v="195.01"/>
    <n v="40.950000000000003"/>
    <n v="235.96"/>
  </r>
  <r>
    <x v="96"/>
    <n v="1450.5500000000002"/>
    <n v="304.62"/>
    <n v="1755.17"/>
  </r>
  <r>
    <x v="96"/>
    <n v="14164.26"/>
    <n v="2974.49"/>
    <n v="17138.75"/>
  </r>
  <r>
    <x v="96"/>
    <n v="8653.2999999999993"/>
    <n v="1817.19"/>
    <n v="10470.49"/>
  </r>
  <r>
    <x v="100"/>
    <n v="40.520000000000003"/>
    <n v="8.51"/>
    <n v="49.03"/>
  </r>
  <r>
    <x v="86"/>
    <n v="1145.5"/>
    <n v="240.56"/>
    <n v="1386.06"/>
  </r>
  <r>
    <x v="0"/>
    <n v="320.62"/>
    <n v="67.33"/>
    <n v="387.95"/>
  </r>
  <r>
    <x v="0"/>
    <n v="320.62"/>
    <n v="67.33"/>
    <n v="387.95"/>
  </r>
  <r>
    <x v="246"/>
    <n v="485"/>
    <n v="101.85"/>
    <n v="586.85"/>
  </r>
  <r>
    <x v="22"/>
    <n v="227.64"/>
    <n v="47.8"/>
    <n v="275.44"/>
  </r>
  <r>
    <x v="151"/>
    <n v="54"/>
    <n v="11.34"/>
    <n v="65.34"/>
  </r>
  <r>
    <x v="271"/>
    <n v="59.999999999999993"/>
    <n v="12.6"/>
    <n v="72.599999999999994"/>
  </r>
  <r>
    <x v="70"/>
    <n v="225.99999999999997"/>
    <n v="47.46"/>
    <n v="273.45999999999998"/>
  </r>
  <r>
    <x v="284"/>
    <n v="426.79999999999995"/>
    <n v="89.63"/>
    <n v="516.42999999999995"/>
  </r>
  <r>
    <x v="174"/>
    <n v="144.96"/>
    <n v="30.44"/>
    <n v="175.4"/>
  </r>
  <r>
    <x v="285"/>
    <n v="100"/>
    <n v="21"/>
    <n v="121"/>
  </r>
  <r>
    <x v="29"/>
    <n v="366.59"/>
    <n v="76.98"/>
    <n v="443.57"/>
  </r>
  <r>
    <x v="79"/>
    <n v="71.06"/>
    <n v="14.92"/>
    <n v="85.98"/>
  </r>
  <r>
    <x v="75"/>
    <n v="325.5"/>
    <n v="68.36"/>
    <n v="393.86"/>
  </r>
  <r>
    <x v="150"/>
    <n v="110.44"/>
    <n v="23.19"/>
    <n v="133.63"/>
  </r>
  <r>
    <x v="71"/>
    <n v="331.8"/>
    <n v="69.680000000000007"/>
    <n v="401.48"/>
  </r>
  <r>
    <x v="35"/>
    <n v="2795.7799999999997"/>
    <n v="587.11"/>
    <n v="3382.89"/>
  </r>
  <r>
    <x v="263"/>
    <n v="307.79000000000002"/>
    <n v="64.64"/>
    <n v="372.43"/>
  </r>
  <r>
    <x v="18"/>
    <n v="8680"/>
    <n v="1822.8"/>
    <n v="10502.8"/>
  </r>
  <r>
    <x v="18"/>
    <n v="13020"/>
    <n v="2734.2"/>
    <n v="15754.2"/>
  </r>
  <r>
    <x v="271"/>
    <n v="156.55000000000001"/>
    <n v="32.880000000000003"/>
    <n v="189.43"/>
  </r>
  <r>
    <x v="44"/>
    <n v="184.71"/>
    <n v="38.79"/>
    <n v="223.5"/>
  </r>
  <r>
    <x v="286"/>
    <n v="851.40000000000009"/>
    <n v="178.79"/>
    <n v="1030.19"/>
  </r>
  <r>
    <x v="89"/>
    <n v="144.66"/>
    <n v="30.38"/>
    <n v="175.04"/>
  </r>
  <r>
    <x v="212"/>
    <n v="362"/>
    <n v="76.02"/>
    <n v="438.02"/>
  </r>
  <r>
    <x v="88"/>
    <n v="382.55999999999995"/>
    <n v="80.34"/>
    <n v="462.9"/>
  </r>
  <r>
    <x v="76"/>
    <n v="8942.35"/>
    <n v="1877.89"/>
    <n v="10820.24"/>
  </r>
  <r>
    <x v="67"/>
    <n v="1708.33"/>
    <n v="229.25"/>
    <n v="1937.58"/>
  </r>
  <r>
    <x v="132"/>
    <n v="101.52000000000001"/>
    <n v="21.32"/>
    <n v="122.84"/>
  </r>
  <r>
    <x v="130"/>
    <n v="304"/>
    <n v="30.4"/>
    <n v="334.4"/>
  </r>
  <r>
    <x v="130"/>
    <n v="144"/>
    <n v="30.24"/>
    <n v="174.24"/>
  </r>
  <r>
    <x v="11"/>
    <n v="152.4"/>
    <n v="32"/>
    <n v="184.4"/>
  </r>
  <r>
    <x v="107"/>
    <n v="3401.9"/>
    <n v="714.4"/>
    <n v="4116.3"/>
  </r>
  <r>
    <x v="39"/>
    <n v="121.99000000000001"/>
    <n v="25.62"/>
    <n v="147.61000000000001"/>
  </r>
  <r>
    <x v="77"/>
    <n v="540"/>
    <n v="54"/>
    <n v="594"/>
  </r>
  <r>
    <x v="154"/>
    <n v="78.31"/>
    <n v="16.45"/>
    <n v="94.76"/>
  </r>
  <r>
    <x v="31"/>
    <n v="426.87"/>
    <n v="89.64"/>
    <n v="516.51"/>
  </r>
  <r>
    <x v="91"/>
    <n v="962.45999999999992"/>
    <n v="202.12"/>
    <n v="1164.58"/>
  </r>
  <r>
    <x v="192"/>
    <n v="177.2"/>
    <n v="37.21"/>
    <n v="214.41"/>
  </r>
  <r>
    <x v="108"/>
    <n v="20"/>
    <n v="4.2"/>
    <n v="24.2"/>
  </r>
  <r>
    <x v="54"/>
    <n v="479.99999999999994"/>
    <n v="100.8"/>
    <n v="580.79999999999995"/>
  </r>
  <r>
    <x v="50"/>
    <n v="24.54"/>
    <n v="5.15"/>
    <n v="29.69"/>
  </r>
  <r>
    <x v="272"/>
    <n v="3616.9500000000003"/>
    <n v="759.56"/>
    <n v="4376.51"/>
  </r>
  <r>
    <x v="93"/>
    <n v="58.360000000000007"/>
    <n v="12.26"/>
    <n v="70.62"/>
  </r>
  <r>
    <x v="246"/>
    <n v="239.99999999999997"/>
    <n v="50.4"/>
    <n v="290.39999999999998"/>
  </r>
  <r>
    <x v="156"/>
    <n v="73.44"/>
    <n v="15.42"/>
    <n v="88.86"/>
  </r>
  <r>
    <x v="99"/>
    <n v="278.92"/>
    <n v="58.57"/>
    <n v="337.49"/>
  </r>
  <r>
    <x v="72"/>
    <n v="873.29000000000008"/>
    <n v="183.39"/>
    <n v="1056.68"/>
  </r>
  <r>
    <x v="45"/>
    <n v="1066.3999999999999"/>
    <n v="223.94"/>
    <n v="1290.3399999999999"/>
  </r>
  <r>
    <x v="128"/>
    <n v="1224"/>
    <n v="257.04000000000002"/>
    <n v="1481.04"/>
  </r>
  <r>
    <x v="273"/>
    <n v="303.45000000000005"/>
    <n v="63.72"/>
    <n v="367.17"/>
  </r>
  <r>
    <x v="21"/>
    <n v="100.62"/>
    <n v="21.13"/>
    <n v="121.75"/>
  </r>
  <r>
    <x v="258"/>
    <n v="13.230000000000002"/>
    <n v="2.78"/>
    <n v="16.010000000000002"/>
  </r>
  <r>
    <x v="13"/>
    <n v="89.45"/>
    <n v="18.78"/>
    <n v="108.23"/>
  </r>
  <r>
    <x v="115"/>
    <n v="-195.01"/>
    <n v="-40.950000000000003"/>
    <n v="-235.96"/>
  </r>
  <r>
    <x v="230"/>
    <n v="139.08000000000001"/>
    <n v="13.91"/>
    <n v="152.99"/>
  </r>
  <r>
    <x v="72"/>
    <n v="-15.91"/>
    <n v="-3.34"/>
    <n v="-19.25"/>
  </r>
  <r>
    <x v="1"/>
    <n v="165.7"/>
    <n v="34.799999999999997"/>
    <n v="200.5"/>
  </r>
  <r>
    <x v="1"/>
    <n v="104.34"/>
    <n v="21.91"/>
    <n v="126.25"/>
  </r>
  <r>
    <x v="52"/>
    <n v="84.18"/>
    <n v="17.68"/>
    <n v="101.86"/>
  </r>
  <r>
    <x v="59"/>
    <n v="135"/>
    <n v="28.35"/>
    <n v="163.35"/>
  </r>
  <r>
    <x v="6"/>
    <n v="106.41"/>
    <n v="22.35"/>
    <n v="128.76"/>
  </r>
  <r>
    <x v="3"/>
    <n v="905.46999999999991"/>
    <n v="190.15"/>
    <n v="1095.6199999999999"/>
  </r>
  <r>
    <x v="114"/>
    <n v="-210"/>
    <n v="-44.1"/>
    <n v="-254.1"/>
  </r>
  <r>
    <x v="114"/>
    <n v="861"/>
    <n v="180.81"/>
    <n v="1041.81"/>
  </r>
  <r>
    <x v="161"/>
    <n v="1026.6400000000001"/>
    <n v="215.59"/>
    <n v="1242.23"/>
  </r>
  <r>
    <x v="83"/>
    <n v="787.2"/>
    <n v="165.31"/>
    <n v="952.51"/>
  </r>
  <r>
    <x v="252"/>
    <n v="1722.55"/>
    <n v="361.74"/>
    <n v="2084.29"/>
  </r>
  <r>
    <x v="0"/>
    <n v="190.82"/>
    <n v="40.07"/>
    <n v="230.89"/>
  </r>
  <r>
    <x v="12"/>
    <n v="350.2"/>
    <n v="73.540000000000006"/>
    <n v="423.74"/>
  </r>
  <r>
    <x v="44"/>
    <n v="127.94"/>
    <n v="26.87"/>
    <n v="154.81"/>
  </r>
  <r>
    <x v="44"/>
    <n v="57.609999999999992"/>
    <n v="12.1"/>
    <n v="69.709999999999994"/>
  </r>
  <r>
    <x v="44"/>
    <n v="70.66"/>
    <n v="14.84"/>
    <n v="85.5"/>
  </r>
  <r>
    <x v="21"/>
    <n v="98.179999999999993"/>
    <n v="20.62"/>
    <n v="118.8"/>
  </r>
  <r>
    <x v="17"/>
    <n v="10104.780000000001"/>
    <n v="2122"/>
    <n v="12226.78"/>
  </r>
  <r>
    <x v="185"/>
    <n v="250.20000000000002"/>
    <n v="52.54"/>
    <n v="302.74"/>
  </r>
  <r>
    <x v="10"/>
    <n v="630"/>
    <n v="132.30000000000001"/>
    <n v="762.3"/>
  </r>
  <r>
    <x v="182"/>
    <n v="259.60000000000002"/>
    <n v="54.52"/>
    <n v="314.12"/>
  </r>
  <r>
    <x v="53"/>
    <n v="83.19"/>
    <n v="17.47"/>
    <n v="100.66"/>
  </r>
  <r>
    <x v="61"/>
    <n v="2870.93"/>
    <n v="602.9"/>
    <n v="3473.83"/>
  </r>
  <r>
    <x v="52"/>
    <n v="661.79"/>
    <n v="138.97999999999999"/>
    <n v="800.77"/>
  </r>
  <r>
    <x v="115"/>
    <n v="129.81"/>
    <n v="27.26"/>
    <n v="157.07"/>
  </r>
  <r>
    <x v="23"/>
    <n v="111.66000000000001"/>
    <n v="23.45"/>
    <n v="135.11000000000001"/>
  </r>
  <r>
    <x v="223"/>
    <n v="356.52"/>
    <n v="68.84"/>
    <n v="425.36"/>
  </r>
  <r>
    <x v="119"/>
    <n v="548"/>
    <n v="115.08"/>
    <n v="663.08"/>
  </r>
  <r>
    <x v="20"/>
    <n v="4456.7999999999993"/>
    <n v="935.93"/>
    <n v="5392.73"/>
  </r>
  <r>
    <x v="254"/>
    <n v="5549.5"/>
    <n v="1165.4000000000001"/>
    <n v="6714.9"/>
  </r>
  <r>
    <x v="254"/>
    <n v="47063.539999999994"/>
    <n v="9883.34"/>
    <n v="56946.879999999997"/>
  </r>
  <r>
    <x v="30"/>
    <n v="852.95999999999992"/>
    <n v="179.12"/>
    <n v="1032.08"/>
  </r>
  <r>
    <x v="30"/>
    <n v="34.32"/>
    <n v="7.21"/>
    <n v="41.53"/>
  </r>
  <r>
    <x v="233"/>
    <n v="5493"/>
    <n v="1153.53"/>
    <n v="6646.53"/>
  </r>
  <r>
    <x v="136"/>
    <n v="332.93"/>
    <n v="69.92"/>
    <n v="402.85"/>
  </r>
  <r>
    <x v="4"/>
    <n v="375"/>
    <n v="78.75"/>
    <n v="453.75"/>
  </r>
  <r>
    <x v="25"/>
    <n v="2574.4900000000002"/>
    <n v="540.64"/>
    <n v="3115.13"/>
  </r>
  <r>
    <x v="125"/>
    <n v="963.45"/>
    <n v="202.32"/>
    <n v="1165.77"/>
  </r>
  <r>
    <x v="57"/>
    <n v="206.88"/>
    <n v="43.44"/>
    <n v="250.32"/>
  </r>
  <r>
    <x v="57"/>
    <n v="1068"/>
    <n v="224.28"/>
    <n v="1292.28"/>
  </r>
  <r>
    <x v="57"/>
    <n v="977.7399999999999"/>
    <n v="205.33"/>
    <n v="1183.07"/>
  </r>
  <r>
    <x v="57"/>
    <n v="348"/>
    <n v="73.08"/>
    <n v="421.08"/>
  </r>
  <r>
    <x v="57"/>
    <n v="255"/>
    <n v="53.55"/>
    <n v="308.55"/>
  </r>
  <r>
    <x v="57"/>
    <n v="224.00000000000003"/>
    <n v="47.04"/>
    <n v="271.04000000000002"/>
  </r>
  <r>
    <x v="96"/>
    <n v="608.29999999999995"/>
    <n v="127.74"/>
    <n v="736.04"/>
  </r>
  <r>
    <x v="96"/>
    <n v="655.08999999999992"/>
    <n v="137.57"/>
    <n v="792.66"/>
  </r>
  <r>
    <x v="126"/>
    <n v="1256"/>
    <n v="263.76"/>
    <n v="1519.76"/>
  </r>
  <r>
    <x v="287"/>
    <n v="4348.2"/>
    <n v="913.12"/>
    <n v="5261.32"/>
  </r>
  <r>
    <x v="60"/>
    <n v="956.62"/>
    <n v="200.89"/>
    <n v="1157.51"/>
  </r>
  <r>
    <x v="55"/>
    <n v="863.29"/>
    <n v="181.29"/>
    <n v="1044.58"/>
  </r>
  <r>
    <x v="115"/>
    <n v="195.01"/>
    <n v="40.950000000000003"/>
    <n v="235.96"/>
  </r>
  <r>
    <x v="29"/>
    <n v="615.41"/>
    <n v="129.24"/>
    <n v="744.65"/>
  </r>
  <r>
    <x v="22"/>
    <n v="59.85"/>
    <n v="12.57"/>
    <n v="72.42"/>
  </r>
  <r>
    <x v="129"/>
    <n v="274.24"/>
    <n v="57.59"/>
    <n v="331.83"/>
  </r>
  <r>
    <x v="219"/>
    <n v="36.06"/>
    <n v="7.57"/>
    <n v="43.63"/>
  </r>
  <r>
    <x v="35"/>
    <n v="2545.37"/>
    <n v="534.53"/>
    <n v="3079.9"/>
  </r>
  <r>
    <x v="280"/>
    <n v="1221.8600000000001"/>
    <n v="256.58999999999997"/>
    <n v="1478.45"/>
  </r>
  <r>
    <x v="246"/>
    <n v="136.5"/>
    <n v="28.67"/>
    <n v="165.17"/>
  </r>
  <r>
    <x v="93"/>
    <n v="58.360000000000007"/>
    <n v="12.26"/>
    <n v="70.62"/>
  </r>
  <r>
    <x v="287"/>
    <n v="135"/>
    <n v="28.35"/>
    <n v="163.35"/>
  </r>
  <r>
    <x v="273"/>
    <n v="4235.9299999999994"/>
    <n v="889.55"/>
    <n v="5125.4799999999996"/>
  </r>
  <r>
    <x v="105"/>
    <n v="717.11"/>
    <n v="150.59"/>
    <n v="867.7"/>
  </r>
  <r>
    <x v="176"/>
    <n v="656"/>
    <n v="137.76"/>
    <n v="793.76"/>
  </r>
  <r>
    <x v="98"/>
    <n v="20.66"/>
    <n v="4.34"/>
    <n v="25"/>
  </r>
  <r>
    <x v="288"/>
    <n v="530"/>
    <n v="111.3"/>
    <n v="641.29999999999995"/>
  </r>
  <r>
    <x v="289"/>
    <n v="5523.64"/>
    <n v="1159.96"/>
    <n v="6683.6"/>
  </r>
  <r>
    <x v="53"/>
    <n v="48.15"/>
    <n v="10.11"/>
    <n v="58.26"/>
  </r>
  <r>
    <x v="31"/>
    <n v="2232.16"/>
    <n v="468.75"/>
    <n v="2700.91"/>
  </r>
  <r>
    <x v="45"/>
    <n v="-104.94"/>
    <n v="-22.04"/>
    <n v="-126.98"/>
  </r>
  <r>
    <x v="45"/>
    <n v="-10.450000000000001"/>
    <n v="-2.19"/>
    <n v="-12.64"/>
  </r>
  <r>
    <x v="45"/>
    <n v="1158.49"/>
    <n v="243.28"/>
    <n v="1401.77"/>
  </r>
  <r>
    <x v="281"/>
    <n v="1425"/>
    <n v="299.25"/>
    <n v="1724.25"/>
  </r>
  <r>
    <x v="110"/>
    <n v="669.6"/>
    <n v="140.62"/>
    <n v="810.22"/>
  </r>
  <r>
    <x v="110"/>
    <n v="65.300000000000011"/>
    <n v="13.71"/>
    <n v="79.010000000000005"/>
  </r>
  <r>
    <x v="110"/>
    <n v="62.56"/>
    <n v="13.14"/>
    <n v="75.7"/>
  </r>
  <r>
    <x v="205"/>
    <n v="1250"/>
    <n v="262.5"/>
    <n v="1512.5"/>
  </r>
  <r>
    <x v="198"/>
    <n v="301"/>
    <n v="63.21"/>
    <n v="364.21"/>
  </r>
  <r>
    <x v="30"/>
    <n v="403.68"/>
    <n v="84.77"/>
    <n v="488.45"/>
  </r>
  <r>
    <x v="290"/>
    <n v="462.5"/>
    <n v="97.13"/>
    <n v="559.63"/>
  </r>
  <r>
    <x v="13"/>
    <n v="871.85"/>
    <n v="183.09"/>
    <n v="1054.94"/>
  </r>
  <r>
    <x v="182"/>
    <n v="320"/>
    <n v="67.2"/>
    <n v="387.2"/>
  </r>
  <r>
    <x v="291"/>
    <n v="130.95000000000002"/>
    <n v="25.2"/>
    <n v="156.15"/>
  </r>
  <r>
    <x v="97"/>
    <n v="532.76"/>
    <n v="111.88"/>
    <n v="644.64"/>
  </r>
  <r>
    <x v="32"/>
    <n v="101.24"/>
    <n v="21.26"/>
    <n v="122.5"/>
  </r>
  <r>
    <x v="74"/>
    <n v="3033.33"/>
    <n v="303.33"/>
    <n v="3336.66"/>
  </r>
  <r>
    <x v="66"/>
    <n v="1015.08"/>
    <n v="0"/>
    <n v="1015.08"/>
  </r>
  <r>
    <x v="99"/>
    <n v="11.37"/>
    <n v="2.39"/>
    <n v="13.76"/>
  </r>
  <r>
    <x v="20"/>
    <n v="188"/>
    <n v="39.479999999999997"/>
    <n v="227.48"/>
  </r>
  <r>
    <x v="292"/>
    <n v="190"/>
    <n v="39.9"/>
    <n v="229.9"/>
  </r>
  <r>
    <x v="130"/>
    <n v="39.5"/>
    <n v="8.3000000000000007"/>
    <n v="47.8"/>
  </r>
  <r>
    <x v="110"/>
    <n v="157.97999999999999"/>
    <n v="33.18"/>
    <n v="191.16"/>
  </r>
  <r>
    <x v="110"/>
    <n v="141.42000000000002"/>
    <n v="29.7"/>
    <n v="171.12"/>
  </r>
  <r>
    <x v="13"/>
    <n v="123200"/>
    <n v="25872"/>
    <n v="149072"/>
  </r>
  <r>
    <x v="6"/>
    <n v="119.99999999999999"/>
    <n v="25.2"/>
    <n v="145.19999999999999"/>
  </r>
  <r>
    <x v="55"/>
    <n v="105.06"/>
    <n v="22.06"/>
    <n v="127.12"/>
  </r>
  <r>
    <x v="30"/>
    <n v="241.42000000000002"/>
    <n v="50.7"/>
    <n v="292.12"/>
  </r>
  <r>
    <x v="192"/>
    <n v="189.74"/>
    <n v="39.85"/>
    <n v="229.59"/>
  </r>
  <r>
    <x v="78"/>
    <n v="1118.1500000000001"/>
    <n v="234.81"/>
    <n v="1352.96"/>
  </r>
  <r>
    <x v="75"/>
    <n v="38.4"/>
    <n v="8.06"/>
    <n v="46.46"/>
  </r>
  <r>
    <x v="259"/>
    <n v="331.5"/>
    <n v="69.62"/>
    <n v="401.12"/>
  </r>
  <r>
    <x v="293"/>
    <n v="162.98000000000002"/>
    <n v="34.229999999999997"/>
    <n v="197.21"/>
  </r>
  <r>
    <x v="294"/>
    <n v="2080.8000000000002"/>
    <n v="436.97"/>
    <n v="2517.77"/>
  </r>
  <r>
    <x v="140"/>
    <n v="162.22"/>
    <n v="34.07"/>
    <n v="196.29"/>
  </r>
  <r>
    <x v="260"/>
    <n v="130.98000000000002"/>
    <n v="27.51"/>
    <n v="158.49"/>
  </r>
  <r>
    <x v="55"/>
    <n v="8457.5"/>
    <n v="1776.08"/>
    <n v="10233.58"/>
  </r>
  <r>
    <x v="95"/>
    <n v="2547.5"/>
    <n v="534.98"/>
    <n v="3082.48"/>
  </r>
  <r>
    <x v="70"/>
    <n v="225.99999999999997"/>
    <n v="47.46"/>
    <n v="273.45999999999998"/>
  </r>
  <r>
    <x v="61"/>
    <n v="4201.6799999999994"/>
    <n v="882.35"/>
    <n v="5084.03"/>
  </r>
  <r>
    <x v="82"/>
    <n v="33.159999999999997"/>
    <n v="6.96"/>
    <n v="40.119999999999997"/>
  </r>
  <r>
    <x v="107"/>
    <n v="3401.9"/>
    <n v="714.4"/>
    <n v="4116.3"/>
  </r>
  <r>
    <x v="295"/>
    <n v="89.080000000000013"/>
    <n v="18.71"/>
    <n v="107.79"/>
  </r>
  <r>
    <x v="86"/>
    <n v="1145.5"/>
    <n v="240.56"/>
    <n v="1386.06"/>
  </r>
  <r>
    <x v="139"/>
    <n v="625.30999999999995"/>
    <n v="131.32"/>
    <n v="756.63"/>
  </r>
  <r>
    <x v="67"/>
    <n v="1708.33"/>
    <n v="229.25"/>
    <n v="1937.58"/>
  </r>
  <r>
    <x v="296"/>
    <n v="4500"/>
    <n v="0"/>
    <n v="4500"/>
  </r>
  <r>
    <x v="181"/>
    <n v="9790.02"/>
    <n v="2055.9"/>
    <n v="11845.92"/>
  </r>
  <r>
    <x v="29"/>
    <n v="746.65000000000009"/>
    <n v="156.80000000000001"/>
    <n v="903.45"/>
  </r>
  <r>
    <x v="96"/>
    <n v="1450.5500000000002"/>
    <n v="304.62"/>
    <n v="1755.17"/>
  </r>
  <r>
    <x v="96"/>
    <n v="14164.26"/>
    <n v="2974.49"/>
    <n v="17138.75"/>
  </r>
  <r>
    <x v="96"/>
    <n v="8653.2999999999993"/>
    <n v="1817.19"/>
    <n v="10470.49"/>
  </r>
  <r>
    <x v="271"/>
    <n v="87.5"/>
    <n v="18.38"/>
    <n v="105.88"/>
  </r>
  <r>
    <x v="271"/>
    <n v="17.799999999999997"/>
    <n v="3.74"/>
    <n v="21.54"/>
  </r>
  <r>
    <x v="22"/>
    <n v="187.37"/>
    <n v="39.35"/>
    <n v="226.72"/>
  </r>
  <r>
    <x v="88"/>
    <n v="498.61000000000007"/>
    <n v="104.71"/>
    <n v="603.32000000000005"/>
  </r>
  <r>
    <x v="296"/>
    <n v="4500"/>
    <n v="0"/>
    <n v="4500"/>
  </r>
  <r>
    <x v="101"/>
    <n v="384"/>
    <n v="80.64"/>
    <n v="464.64"/>
  </r>
  <r>
    <x v="71"/>
    <n v="320.8"/>
    <n v="67.37"/>
    <n v="388.17"/>
  </r>
  <r>
    <x v="243"/>
    <n v="267.2"/>
    <n v="56.11"/>
    <n v="323.31"/>
  </r>
  <r>
    <x v="50"/>
    <n v="378.61"/>
    <n v="79.510000000000005"/>
    <n v="458.12"/>
  </r>
  <r>
    <x v="45"/>
    <n v="-13.27"/>
    <n v="-2.79"/>
    <n v="-16.059999999999999"/>
  </r>
  <r>
    <x v="45"/>
    <n v="1438.6"/>
    <n v="302.11"/>
    <n v="1740.71"/>
  </r>
  <r>
    <x v="154"/>
    <n v="323.79000000000002"/>
    <n v="68"/>
    <n v="391.79"/>
  </r>
  <r>
    <x v="72"/>
    <n v="826.06999999999994"/>
    <n v="173.47"/>
    <n v="999.54"/>
  </r>
  <r>
    <x v="219"/>
    <n v="66.55"/>
    <n v="13.98"/>
    <n v="80.53"/>
  </r>
  <r>
    <x v="77"/>
    <n v="1660"/>
    <n v="166"/>
    <n v="1826"/>
  </r>
  <r>
    <x v="129"/>
    <n v="152.79"/>
    <n v="32.090000000000003"/>
    <n v="184.88"/>
  </r>
  <r>
    <x v="35"/>
    <n v="1154.46"/>
    <n v="242.44"/>
    <n v="1396.9"/>
  </r>
  <r>
    <x v="297"/>
    <n v="155"/>
    <n v="32.549999999999997"/>
    <n v="187.55"/>
  </r>
  <r>
    <x v="212"/>
    <n v="710"/>
    <n v="149.1"/>
    <n v="859.1"/>
  </r>
  <r>
    <x v="212"/>
    <n v="220"/>
    <n v="46.2"/>
    <n v="266.2"/>
  </r>
  <r>
    <x v="90"/>
    <n v="243.61999999999998"/>
    <n v="51.16"/>
    <n v="294.77999999999997"/>
  </r>
  <r>
    <x v="25"/>
    <n v="16.45"/>
    <n v="3.45"/>
    <n v="19.899999999999999"/>
  </r>
  <r>
    <x v="252"/>
    <n v="648.75"/>
    <n v="136.24"/>
    <n v="784.99"/>
  </r>
  <r>
    <x v="76"/>
    <n v="8227.08"/>
    <n v="1727.69"/>
    <n v="9954.77"/>
  </r>
  <r>
    <x v="224"/>
    <n v="125.47"/>
    <n v="26.35"/>
    <n v="151.82"/>
  </r>
  <r>
    <x v="132"/>
    <n v="130.96"/>
    <n v="27.5"/>
    <n v="158.46"/>
  </r>
  <r>
    <x v="30"/>
    <n v="150.23999999999998"/>
    <n v="31.55"/>
    <n v="181.79"/>
  </r>
  <r>
    <x v="30"/>
    <n v="1449.5100000000002"/>
    <n v="304.39999999999998"/>
    <n v="1753.91"/>
  </r>
  <r>
    <x v="30"/>
    <n v="468.6"/>
    <n v="98.41"/>
    <n v="567.01"/>
  </r>
  <r>
    <x v="31"/>
    <n v="37.92"/>
    <n v="7.96"/>
    <n v="45.88"/>
  </r>
  <r>
    <x v="99"/>
    <n v="270.39999999999998"/>
    <n v="56.78"/>
    <n v="327.18"/>
  </r>
  <r>
    <x v="89"/>
    <n v="401.62"/>
    <n v="84.34"/>
    <n v="485.96"/>
  </r>
  <r>
    <x v="196"/>
    <n v="243.16000000000003"/>
    <n v="51.06"/>
    <n v="294.22000000000003"/>
  </r>
  <r>
    <x v="230"/>
    <n v="209.28"/>
    <n v="20.93"/>
    <n v="230.21"/>
  </r>
  <r>
    <x v="105"/>
    <n v="1504.27"/>
    <n v="315.89999999999998"/>
    <n v="1820.17"/>
  </r>
  <r>
    <x v="21"/>
    <n v="64.86"/>
    <n v="13.62"/>
    <n v="78.48"/>
  </r>
  <r>
    <x v="274"/>
    <n v="785.85"/>
    <n v="165.03"/>
    <n v="950.88"/>
  </r>
  <r>
    <x v="110"/>
    <n v="23.97"/>
    <n v="5.03"/>
    <n v="29"/>
  </r>
  <r>
    <x v="110"/>
    <n v="41.35"/>
    <n v="8.68"/>
    <n v="50.03"/>
  </r>
  <r>
    <x v="13"/>
    <n v="202.75"/>
    <n v="42.58"/>
    <n v="245.33"/>
  </r>
  <r>
    <x v="177"/>
    <n v="261.89999999999998"/>
    <n v="55"/>
    <n v="316.89999999999998"/>
  </r>
  <r>
    <x v="105"/>
    <n v="307.68"/>
    <n v="64.61"/>
    <n v="372.29"/>
  </r>
  <r>
    <x v="128"/>
    <n v="884.99999999999989"/>
    <n v="185.85"/>
    <n v="1070.8499999999999"/>
  </r>
  <r>
    <x v="52"/>
    <n v="84.18"/>
    <n v="17.68"/>
    <n v="101.86"/>
  </r>
  <r>
    <x v="6"/>
    <n v="106.41"/>
    <n v="22.35"/>
    <n v="128.76"/>
  </r>
  <r>
    <x v="23"/>
    <n v="111.66000000000001"/>
    <n v="23.45"/>
    <n v="135.11000000000001"/>
  </r>
  <r>
    <x v="1"/>
    <n v="178.53"/>
    <n v="37.49"/>
    <n v="216.02"/>
  </r>
  <r>
    <x v="1"/>
    <n v="92.55"/>
    <n v="19.440000000000001"/>
    <n v="111.99"/>
  </r>
  <r>
    <x v="114"/>
    <n v="2639"/>
    <n v="554.19000000000005"/>
    <n v="3193.19"/>
  </r>
  <r>
    <x v="113"/>
    <n v="2321.5"/>
    <n v="487.52"/>
    <n v="2809.02"/>
  </r>
  <r>
    <x v="12"/>
    <n v="350.2"/>
    <n v="73.540000000000006"/>
    <n v="423.74"/>
  </r>
  <r>
    <x v="125"/>
    <n v="835.65"/>
    <n v="175.49"/>
    <n v="1011.14"/>
  </r>
  <r>
    <x v="3"/>
    <n v="905.46999999999991"/>
    <n v="190.15"/>
    <n v="1095.6199999999999"/>
  </r>
  <r>
    <x v="114"/>
    <n v="-250"/>
    <n v="-52.5"/>
    <n v="-302.5"/>
  </r>
  <r>
    <x v="298"/>
    <n v="249.44"/>
    <n v="52.38"/>
    <n v="301.82"/>
  </r>
  <r>
    <x v="8"/>
    <n v="150"/>
    <n v="31.5"/>
    <n v="181.5"/>
  </r>
  <r>
    <x v="223"/>
    <n v="514.23"/>
    <n v="98.52"/>
    <n v="612.75"/>
  </r>
  <r>
    <x v="299"/>
    <n v="75"/>
    <n v="15.75"/>
    <n v="90.75"/>
  </r>
  <r>
    <x v="17"/>
    <n v="9471.42"/>
    <n v="1989"/>
    <n v="11460.42"/>
  </r>
  <r>
    <x v="185"/>
    <n v="239.4"/>
    <n v="50.27"/>
    <n v="289.67"/>
  </r>
  <r>
    <x v="128"/>
    <n v="1014"/>
    <n v="212.94"/>
    <n v="1226.94"/>
  </r>
  <r>
    <x v="158"/>
    <n v="89.5"/>
    <n v="18.8"/>
    <n v="108.3"/>
  </r>
  <r>
    <x v="300"/>
    <n v="435"/>
    <n v="43.5"/>
    <n v="478.5"/>
  </r>
  <r>
    <x v="236"/>
    <n v="450"/>
    <n v="0"/>
    <n v="450"/>
  </r>
  <r>
    <x v="301"/>
    <n v="2402.71"/>
    <n v="504.57"/>
    <n v="2907.28"/>
  </r>
  <r>
    <x v="292"/>
    <n v="315"/>
    <n v="66.150000000000006"/>
    <n v="381.15"/>
  </r>
  <r>
    <x v="125"/>
    <n v="273.60000000000002"/>
    <n v="57.46"/>
    <n v="331.06"/>
  </r>
  <r>
    <x v="174"/>
    <n v="144.96"/>
    <n v="30.44"/>
    <n v="175.4"/>
  </r>
  <r>
    <x v="53"/>
    <n v="13.530000000000001"/>
    <n v="2.84"/>
    <n v="16.37"/>
  </r>
  <r>
    <x v="148"/>
    <n v="7363.6799999999994"/>
    <n v="1546.37"/>
    <n v="8910.0499999999993"/>
  </r>
  <r>
    <x v="10"/>
    <n v="630"/>
    <n v="132.30000000000001"/>
    <n v="762.3"/>
  </r>
  <r>
    <x v="238"/>
    <n v="170"/>
    <n v="35.700000000000003"/>
    <n v="205.7"/>
  </r>
  <r>
    <x v="302"/>
    <n v="361"/>
    <n v="75.81"/>
    <n v="436.81"/>
  </r>
  <r>
    <x v="53"/>
    <n v="112.86"/>
    <n v="23.7"/>
    <n v="136.56"/>
  </r>
  <r>
    <x v="7"/>
    <n v="139.5"/>
    <n v="29.3"/>
    <n v="168.8"/>
  </r>
  <r>
    <x v="4"/>
    <n v="375"/>
    <n v="78.75"/>
    <n v="453.75"/>
  </r>
  <r>
    <x v="55"/>
    <n v="964.52"/>
    <n v="202.55"/>
    <n v="1167.07"/>
  </r>
  <r>
    <x v="244"/>
    <n v="4855.33"/>
    <n v="1019.62"/>
    <n v="5874.95"/>
  </r>
  <r>
    <x v="25"/>
    <n v="316.75"/>
    <n v="66.52"/>
    <n v="383.27"/>
  </r>
  <r>
    <x v="72"/>
    <n v="-69.45"/>
    <n v="-14.58"/>
    <n v="-84.03"/>
  </r>
  <r>
    <x v="18"/>
    <n v="1835"/>
    <n v="385.35"/>
    <n v="2220.35"/>
  </r>
  <r>
    <x v="303"/>
    <n v="2479.3200000000002"/>
    <n v="520.66"/>
    <n v="2999.98"/>
  </r>
  <r>
    <x v="213"/>
    <n v="71.039999999999992"/>
    <n v="14.92"/>
    <n v="85.96"/>
  </r>
  <r>
    <x v="213"/>
    <n v="67.599999999999994"/>
    <n v="14.2"/>
    <n v="81.8"/>
  </r>
  <r>
    <x v="57"/>
    <n v="975.00000000000011"/>
    <n v="72.150000000000006"/>
    <n v="1047.1500000000001"/>
  </r>
  <r>
    <x v="57"/>
    <n v="630.30999999999995"/>
    <n v="132.37"/>
    <n v="762.68"/>
  </r>
  <r>
    <x v="57"/>
    <n v="221.39999999999998"/>
    <n v="46.49"/>
    <n v="267.89"/>
  </r>
  <r>
    <x v="57"/>
    <n v="455"/>
    <n v="51.35"/>
    <n v="506.35"/>
  </r>
  <r>
    <x v="57"/>
    <n v="691.73"/>
    <n v="145.26"/>
    <n v="836.99"/>
  </r>
  <r>
    <x v="91"/>
    <n v="-45.75"/>
    <n v="-9.61"/>
    <n v="-55.36"/>
  </r>
  <r>
    <x v="219"/>
    <n v="77.88"/>
    <n v="16.350000000000001"/>
    <n v="94.23"/>
  </r>
  <r>
    <x v="22"/>
    <n v="142.48000000000002"/>
    <n v="29.92"/>
    <n v="172.4"/>
  </r>
  <r>
    <x v="115"/>
    <n v="395"/>
    <n v="82.95"/>
    <n v="477.95"/>
  </r>
  <r>
    <x v="126"/>
    <n v="365.91999999999996"/>
    <n v="76.84"/>
    <n v="442.76"/>
  </r>
  <r>
    <x v="29"/>
    <n v="1191.95"/>
    <n v="250.31"/>
    <n v="1442.26"/>
  </r>
  <r>
    <x v="61"/>
    <n v="1736"/>
    <n v="364.56"/>
    <n v="2100.56"/>
  </r>
  <r>
    <x v="91"/>
    <n v="962.45999999999992"/>
    <n v="202.12"/>
    <n v="1164.58"/>
  </r>
  <r>
    <x v="262"/>
    <n v="1029.95"/>
    <n v="216.29"/>
    <n v="1246.24"/>
  </r>
  <r>
    <x v="35"/>
    <n v="1919.3"/>
    <n v="403.05"/>
    <n v="2322.35"/>
  </r>
  <r>
    <x v="18"/>
    <n v="538.61"/>
    <n v="113.11"/>
    <n v="651.72"/>
  </r>
  <r>
    <x v="98"/>
    <n v="46.42"/>
    <n v="9.75"/>
    <n v="56.17"/>
  </r>
  <r>
    <x v="31"/>
    <n v="-52.25"/>
    <n v="-10.97"/>
    <n v="-63.22"/>
  </r>
  <r>
    <x v="298"/>
    <n v="420.38"/>
    <n v="88.28"/>
    <n v="508.66"/>
  </r>
  <r>
    <x v="39"/>
    <n v="1005"/>
    <n v="211.05"/>
    <n v="1216.05"/>
  </r>
  <r>
    <x v="110"/>
    <n v="140.4"/>
    <n v="29.48"/>
    <n v="169.88"/>
  </r>
  <r>
    <x v="43"/>
    <n v="96.78"/>
    <n v="20.32"/>
    <n v="117.1"/>
  </r>
  <r>
    <x v="304"/>
    <n v="89.75"/>
    <n v="18.850000000000001"/>
    <n v="108.6"/>
  </r>
  <r>
    <x v="130"/>
    <n v="136.39999999999998"/>
    <n v="13.64"/>
    <n v="150.04"/>
  </r>
  <r>
    <x v="286"/>
    <n v="349"/>
    <n v="73.290000000000006"/>
    <n v="422.29"/>
  </r>
  <r>
    <x v="31"/>
    <n v="483.34000000000003"/>
    <n v="101.5"/>
    <n v="584.84"/>
  </r>
  <r>
    <x v="48"/>
    <n v="180.67000000000002"/>
    <n v="37.94"/>
    <n v="218.61"/>
  </r>
  <r>
    <x v="48"/>
    <n v="188.49"/>
    <n v="39.58"/>
    <n v="228.07"/>
  </r>
  <r>
    <x v="48"/>
    <n v="178.55"/>
    <n v="37.5"/>
    <n v="216.05"/>
  </r>
  <r>
    <x v="48"/>
    <n v="128.64999999999998"/>
    <n v="27.02"/>
    <n v="155.66999999999999"/>
  </r>
  <r>
    <x v="305"/>
    <n v="465.12999999999994"/>
    <n v="97.68"/>
    <n v="562.80999999999995"/>
  </r>
  <r>
    <x v="301"/>
    <n v="119.99999999999999"/>
    <n v="25.2"/>
    <n v="145.19999999999999"/>
  </r>
  <r>
    <x v="301"/>
    <n v="8497.02"/>
    <n v="1784.37"/>
    <n v="10281.39"/>
  </r>
  <r>
    <x v="272"/>
    <n v="318.24"/>
    <n v="66.83"/>
    <n v="385.07"/>
  </r>
  <r>
    <x v="53"/>
    <n v="25.36"/>
    <n v="5.33"/>
    <n v="30.69"/>
  </r>
  <r>
    <x v="45"/>
    <n v="67"/>
    <n v="14.07"/>
    <n v="81.069999999999993"/>
  </r>
  <r>
    <x v="0"/>
    <n v="255.45"/>
    <n v="53.64"/>
    <n v="309.08999999999997"/>
  </r>
  <r>
    <x v="122"/>
    <n v="229.5"/>
    <n v="48.2"/>
    <n v="277.7"/>
  </r>
  <r>
    <x v="122"/>
    <n v="-42"/>
    <n v="-8.82"/>
    <n v="-50.82"/>
  </r>
  <r>
    <x v="87"/>
    <n v="214.99999999999997"/>
    <n v="45.15"/>
    <n v="260.14999999999998"/>
  </r>
  <r>
    <x v="136"/>
    <n v="24.04"/>
    <n v="5.05"/>
    <n v="29.09"/>
  </r>
  <r>
    <x v="48"/>
    <n v="48.22"/>
    <n v="10.130000000000001"/>
    <n v="58.35"/>
  </r>
  <r>
    <x v="48"/>
    <n v="545.52"/>
    <n v="114.56"/>
    <n v="660.08"/>
  </r>
  <r>
    <x v="165"/>
    <n v="1585.25"/>
    <n v="332.9"/>
    <n v="1918.15"/>
  </r>
  <r>
    <x v="165"/>
    <n v="515.4"/>
    <n v="108.23"/>
    <n v="623.63"/>
  </r>
  <r>
    <x v="13"/>
    <n v="597"/>
    <n v="125.37"/>
    <n v="722.37"/>
  </r>
  <r>
    <x v="262"/>
    <n v="1560"/>
    <n v="327.60000000000002"/>
    <n v="1887.6"/>
  </r>
  <r>
    <x v="221"/>
    <n v="339.26"/>
    <n v="33.93"/>
    <n v="373.19"/>
  </r>
  <r>
    <x v="298"/>
    <n v="251.24"/>
    <n v="52.76"/>
    <n v="304"/>
  </r>
  <r>
    <x v="117"/>
    <n v="55.1"/>
    <n v="11.57"/>
    <n v="66.67"/>
  </r>
  <r>
    <x v="117"/>
    <n v="5580"/>
    <n v="1171.8"/>
    <n v="6751.8"/>
  </r>
  <r>
    <x v="79"/>
    <n v="339.28"/>
    <n v="71.25"/>
    <n v="410.53"/>
  </r>
  <r>
    <x v="57"/>
    <n v="343.68"/>
    <n v="72.17"/>
    <n v="415.85"/>
  </r>
  <r>
    <x v="290"/>
    <n v="79"/>
    <n v="16.59"/>
    <n v="95.59"/>
  </r>
  <r>
    <x v="212"/>
    <n v="95"/>
    <n v="19.95"/>
    <n v="114.95"/>
  </r>
  <r>
    <x v="13"/>
    <n v="109.31"/>
    <n v="22.96"/>
    <n v="132.27000000000001"/>
  </r>
  <r>
    <x v="20"/>
    <n v="2470"/>
    <n v="518.70000000000005"/>
    <n v="2988.7"/>
  </r>
  <r>
    <x v="266"/>
    <n v="349.59999999999997"/>
    <n v="73.42"/>
    <n v="423.02"/>
  </r>
  <r>
    <x v="66"/>
    <n v="1015.08"/>
    <n v="0"/>
    <n v="1015.08"/>
  </r>
  <r>
    <x v="66"/>
    <n v="112.5"/>
    <n v="23.63"/>
    <n v="136.13"/>
  </r>
  <r>
    <x v="117"/>
    <n v="73.47999999999999"/>
    <n v="15.43"/>
    <n v="88.91"/>
  </r>
  <r>
    <x v="53"/>
    <n v="57.109999999999992"/>
    <n v="11.99"/>
    <n v="69.099999999999994"/>
  </r>
  <r>
    <x v="57"/>
    <n v="848.08"/>
    <n v="178.1"/>
    <n v="1026.18"/>
  </r>
  <r>
    <x v="25"/>
    <n v="208.62"/>
    <n v="43.81"/>
    <n v="252.43"/>
  </r>
  <r>
    <x v="182"/>
    <n v="320"/>
    <n v="67.2"/>
    <n v="387.2"/>
  </r>
  <r>
    <x v="243"/>
    <n v="127.5"/>
    <n v="12.75"/>
    <n v="140.25"/>
  </r>
  <r>
    <x v="306"/>
    <n v="73.959999999999994"/>
    <n v="15.53"/>
    <n v="89.49"/>
  </r>
  <r>
    <x v="307"/>
    <n v="12701.63"/>
    <n v="0"/>
    <n v="12701.63"/>
  </r>
  <r>
    <x v="192"/>
    <n v="147.25"/>
    <n v="30.92"/>
    <n v="178.17"/>
  </r>
  <r>
    <x v="70"/>
    <n v="225.99999999999997"/>
    <n v="47.46"/>
    <n v="273.45999999999998"/>
  </r>
  <r>
    <x v="196"/>
    <n v="226.29"/>
    <n v="47.52"/>
    <n v="273.81"/>
  </r>
  <r>
    <x v="199"/>
    <n v="1248"/>
    <n v="262.08"/>
    <n v="1510.08"/>
  </r>
  <r>
    <x v="286"/>
    <n v="202.44"/>
    <n v="42.51"/>
    <n v="244.95"/>
  </r>
  <r>
    <x v="107"/>
    <n v="3401.9"/>
    <n v="714.4"/>
    <n v="4116.3"/>
  </r>
  <r>
    <x v="95"/>
    <n v="2547.5"/>
    <n v="534.98"/>
    <n v="3082.48"/>
  </r>
  <r>
    <x v="74"/>
    <n v="3033.33"/>
    <n v="303.33"/>
    <n v="3336.66"/>
  </r>
  <r>
    <x v="297"/>
    <n v="125"/>
    <n v="26.25"/>
    <n v="151.25"/>
  </r>
  <r>
    <x v="22"/>
    <n v="241.21"/>
    <n v="50.65"/>
    <n v="291.86"/>
  </r>
  <r>
    <x v="96"/>
    <n v="8653.2999999999993"/>
    <n v="1817.19"/>
    <n v="10470.49"/>
  </r>
  <r>
    <x v="96"/>
    <n v="14164.26"/>
    <n v="2974.49"/>
    <n v="17138.75"/>
  </r>
  <r>
    <x v="96"/>
    <n v="1450.5500000000002"/>
    <n v="304.62"/>
    <n v="1755.17"/>
  </r>
  <r>
    <x v="246"/>
    <n v="466"/>
    <n v="97.86"/>
    <n v="563.86"/>
  </r>
  <r>
    <x v="147"/>
    <n v="576"/>
    <n v="120.96"/>
    <n v="696.96"/>
  </r>
  <r>
    <x v="139"/>
    <n v="625.30999999999995"/>
    <n v="131.32"/>
    <n v="756.63"/>
  </r>
  <r>
    <x v="67"/>
    <n v="1708.3700000000001"/>
    <n v="229.26"/>
    <n v="1937.63"/>
  </r>
  <r>
    <x v="43"/>
    <n v="124.56"/>
    <n v="26.16"/>
    <n v="150.72"/>
  </r>
  <r>
    <x v="93"/>
    <n v="58.360000000000007"/>
    <n v="12.26"/>
    <n v="70.62"/>
  </r>
  <r>
    <x v="114"/>
    <n v="909.99999999999989"/>
    <n v="191.1"/>
    <n v="1101.0999999999999"/>
  </r>
  <r>
    <x v="114"/>
    <n v="-280"/>
    <n v="-58.8"/>
    <n v="-338.8"/>
  </r>
  <r>
    <x v="252"/>
    <n v="915.9799999999999"/>
    <n v="192.36"/>
    <n v="1108.3399999999999"/>
  </r>
  <r>
    <x v="71"/>
    <n v="429.70000000000005"/>
    <n v="90.24"/>
    <n v="519.94000000000005"/>
  </r>
  <r>
    <x v="82"/>
    <n v="86.18"/>
    <n v="18.100000000000001"/>
    <n v="104.28"/>
  </r>
  <r>
    <x v="76"/>
    <n v="8481.44"/>
    <n v="1781.1"/>
    <n v="10262.540000000001"/>
  </r>
  <r>
    <x v="86"/>
    <n v="1145.5"/>
    <n v="240.56"/>
    <n v="1386.06"/>
  </r>
  <r>
    <x v="92"/>
    <n v="17.97"/>
    <n v="3.77"/>
    <n v="21.74"/>
  </r>
  <r>
    <x v="29"/>
    <n v="274.27"/>
    <n v="57.6"/>
    <n v="331.87"/>
  </r>
  <r>
    <x v="132"/>
    <n v="441.35999999999996"/>
    <n v="92.69"/>
    <n v="534.04999999999995"/>
  </r>
  <r>
    <x v="21"/>
    <n v="21.22"/>
    <n v="4.46"/>
    <n v="25.68"/>
  </r>
  <r>
    <x v="295"/>
    <n v="44.1"/>
    <n v="9.26"/>
    <n v="53.36"/>
  </r>
  <r>
    <x v="18"/>
    <n v="967.20999999999992"/>
    <n v="203.11"/>
    <n v="1170.32"/>
  </r>
  <r>
    <x v="18"/>
    <n v="117.15"/>
    <n v="24.6"/>
    <n v="141.75"/>
  </r>
  <r>
    <x v="77"/>
    <n v="800"/>
    <n v="80"/>
    <n v="880"/>
  </r>
  <r>
    <x v="271"/>
    <n v="28.1"/>
    <n v="5.9"/>
    <n v="34"/>
  </r>
  <r>
    <x v="35"/>
    <n v="626.20000000000005"/>
    <n v="131.5"/>
    <n v="757.7"/>
  </r>
  <r>
    <x v="181"/>
    <n v="12180.44"/>
    <n v="2557.89"/>
    <n v="14738.33"/>
  </r>
  <r>
    <x v="88"/>
    <n v="90.850000000000009"/>
    <n v="15.8"/>
    <n v="106.65"/>
  </r>
  <r>
    <x v="89"/>
    <n v="225.68"/>
    <n v="47.39"/>
    <n v="273.07"/>
  </r>
  <r>
    <x v="31"/>
    <n v="61.73"/>
    <n v="12.96"/>
    <n v="74.69"/>
  </r>
  <r>
    <x v="98"/>
    <n v="10.209999999999999"/>
    <n v="2.14"/>
    <n v="12.35"/>
  </r>
  <r>
    <x v="198"/>
    <n v="148"/>
    <n v="31.08"/>
    <n v="179.08"/>
  </r>
  <r>
    <x v="78"/>
    <n v="595.1"/>
    <n v="124.97"/>
    <n v="720.07"/>
  </r>
  <r>
    <x v="272"/>
    <n v="1881.9999999999998"/>
    <n v="395.22"/>
    <n v="2277.2199999999998"/>
  </r>
  <r>
    <x v="47"/>
    <n v="2016.72"/>
    <n v="423.51"/>
    <n v="2440.23"/>
  </r>
  <r>
    <x v="45"/>
    <n v="1915.1499999999999"/>
    <n v="402.18"/>
    <n v="2317.33"/>
  </r>
  <r>
    <x v="159"/>
    <n v="260.33"/>
    <n v="54.67"/>
    <n v="315"/>
  </r>
  <r>
    <x v="255"/>
    <n v="605.19000000000005"/>
    <n v="60.52"/>
    <n v="665.71"/>
  </r>
  <r>
    <x v="188"/>
    <n v="6875.7999999999993"/>
    <n v="1443.92"/>
    <n v="8319.7199999999993"/>
  </r>
  <r>
    <x v="234"/>
    <n v="16.5"/>
    <n v="1.98"/>
    <n v="18.48"/>
  </r>
  <r>
    <x v="234"/>
    <n v="16.5"/>
    <n v="1.98"/>
    <n v="18.48"/>
  </r>
  <r>
    <x v="234"/>
    <n v="487.5"/>
    <n v="58.5"/>
    <n v="546"/>
  </r>
  <r>
    <x v="13"/>
    <n v="299.59000000000003"/>
    <n v="62.91"/>
    <n v="362.5"/>
  </r>
  <r>
    <x v="30"/>
    <n v="328.05"/>
    <n v="68.89"/>
    <n v="396.94"/>
  </r>
  <r>
    <x v="48"/>
    <n v="246.60999999999999"/>
    <n v="51.79"/>
    <n v="298.39999999999998"/>
  </r>
  <r>
    <x v="48"/>
    <n v="54.57"/>
    <n v="11.46"/>
    <n v="66.03"/>
  </r>
  <r>
    <x v="292"/>
    <n v="75"/>
    <n v="15.75"/>
    <n v="90.75"/>
  </r>
  <r>
    <x v="220"/>
    <n v="72.72"/>
    <n v="15.27"/>
    <n v="87.99"/>
  </r>
  <r>
    <x v="5"/>
    <n v="150.96"/>
    <n v="31.7"/>
    <n v="182.66"/>
  </r>
  <r>
    <x v="13"/>
    <n v="-109.31"/>
    <n v="-22.96"/>
    <n v="-132.2700000000000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58322E6-0312-4F74-AE82-193BCAE586A3}" name="TablaDinámica1" cacheId="0" applyNumberFormats="0" applyBorderFormats="0" applyFontFormats="0" applyPatternFormats="0" applyAlignmentFormats="0" applyWidthHeightFormats="1" dataCaption="Valores" updatedVersion="6" minRefreshableVersion="3" useAutoFormatting="1" rowGrandTotals="0" itemPrintTitles="1" createdVersion="6" indent="0" outline="1" outlineData="1" multipleFieldFilters="0" rowHeaderCaption="PROVEÏDOR">
  <location ref="A11:D319" firstHeaderRow="0" firstDataRow="1" firstDataCol="1"/>
  <pivotFields count="4">
    <pivotField axis="axisRow" showAll="0">
      <items count="309">
        <item x="133"/>
        <item x="246"/>
        <item x="136"/>
        <item x="16"/>
        <item x="248"/>
        <item x="200"/>
        <item x="252"/>
        <item x="164"/>
        <item x="105"/>
        <item x="4"/>
        <item x="261"/>
        <item x="28"/>
        <item x="223"/>
        <item x="152"/>
        <item x="271"/>
        <item x="294"/>
        <item x="114"/>
        <item x="42"/>
        <item x="0"/>
        <item x="199"/>
        <item x="289"/>
        <item x="5"/>
        <item x="111"/>
        <item x="275"/>
        <item x="226"/>
        <item x="304"/>
        <item x="6"/>
        <item x="13"/>
        <item x="144"/>
        <item x="188"/>
        <item x="206"/>
        <item x="205"/>
        <item x="153"/>
        <item x="34"/>
        <item x="237"/>
        <item x="149"/>
        <item x="266"/>
        <item x="191"/>
        <item x="135"/>
        <item x="122"/>
        <item x="125"/>
        <item x="291"/>
        <item x="300"/>
        <item x="306"/>
        <item x="268"/>
        <item x="290"/>
        <item x="225"/>
        <item x="301"/>
        <item x="23"/>
        <item x="171"/>
        <item x="45"/>
        <item x="258"/>
        <item x="128"/>
        <item x="174"/>
        <item x="79"/>
        <item x="116"/>
        <item x="175"/>
        <item x="118"/>
        <item x="80"/>
        <item x="245"/>
        <item x="172"/>
        <item x="194"/>
        <item x="208"/>
        <item x="110"/>
        <item x="299"/>
        <item x="247"/>
        <item x="84"/>
        <item x="233"/>
        <item x="267"/>
        <item x="242"/>
        <item x="184"/>
        <item x="221"/>
        <item x="269"/>
        <item x="214"/>
        <item x="85"/>
        <item x="59"/>
        <item x="185"/>
        <item x="178"/>
        <item x="190"/>
        <item x="30"/>
        <item x="287"/>
        <item x="250"/>
        <item x="68"/>
        <item x="56"/>
        <item x="117"/>
        <item x="37"/>
        <item x="121"/>
        <item x="179"/>
        <item x="41"/>
        <item x="163"/>
        <item x="216"/>
        <item x="150"/>
        <item x="157"/>
        <item x="119"/>
        <item x="107"/>
        <item x="182"/>
        <item x="67"/>
        <item x="165"/>
        <item x="54"/>
        <item x="15"/>
        <item x="262"/>
        <item x="142"/>
        <item x="99"/>
        <item x="254"/>
        <item x="183"/>
        <item x="160"/>
        <item x="146"/>
        <item x="43"/>
        <item x="58"/>
        <item x="48"/>
        <item x="296"/>
        <item x="145"/>
        <item x="63"/>
        <item x="286"/>
        <item x="263"/>
        <item x="50"/>
        <item x="219"/>
        <item x="91"/>
        <item x="134"/>
        <item x="210"/>
        <item x="264"/>
        <item x="204"/>
        <item x="27"/>
        <item x="168"/>
        <item x="192"/>
        <item x="239"/>
        <item x="257"/>
        <item x="138"/>
        <item x="20"/>
        <item x="243"/>
        <item x="177"/>
        <item x="65"/>
        <item x="77"/>
        <item x="22"/>
        <item x="234"/>
        <item x="256"/>
        <item x="78"/>
        <item x="260"/>
        <item x="288"/>
        <item x="86"/>
        <item x="51"/>
        <item x="148"/>
        <item x="198"/>
        <item x="284"/>
        <item x="113"/>
        <item x="24"/>
        <item x="127"/>
        <item x="273"/>
        <item x="222"/>
        <item x="115"/>
        <item x="281"/>
        <item x="32"/>
        <item x="139"/>
        <item x="137"/>
        <item x="297"/>
        <item x="173"/>
        <item x="57"/>
        <item x="36"/>
        <item x="101"/>
        <item x="109"/>
        <item x="52"/>
        <item x="292"/>
        <item x="141"/>
        <item x="19"/>
        <item x="96"/>
        <item x="295"/>
        <item x="97"/>
        <item x="195"/>
        <item x="276"/>
        <item x="103"/>
        <item x="131"/>
        <item x="217"/>
        <item x="202"/>
        <item x="123"/>
        <item x="170"/>
        <item x="251"/>
        <item x="224"/>
        <item x="211"/>
        <item x="230"/>
        <item x="38"/>
        <item x="55"/>
        <item x="61"/>
        <item x="44"/>
        <item x="87"/>
        <item x="17"/>
        <item x="11"/>
        <item x="47"/>
        <item x="100"/>
        <item x="201"/>
        <item x="93"/>
        <item x="126"/>
        <item x="158"/>
        <item x="278"/>
        <item x="162"/>
        <item x="2"/>
        <item x="46"/>
        <item x="3"/>
        <item x="283"/>
        <item x="229"/>
        <item x="279"/>
        <item x="155"/>
        <item x="277"/>
        <item x="285"/>
        <item x="88"/>
        <item x="209"/>
        <item x="89"/>
        <item x="39"/>
        <item x="143"/>
        <item x="241"/>
        <item x="10"/>
        <item x="189"/>
        <item x="9"/>
        <item x="151"/>
        <item x="232"/>
        <item x="31"/>
        <item x="29"/>
        <item x="112"/>
        <item x="8"/>
        <item x="186"/>
        <item x="159"/>
        <item x="33"/>
        <item x="270"/>
        <item x="203"/>
        <item x="82"/>
        <item x="53"/>
        <item x="132"/>
        <item x="187"/>
        <item x="303"/>
        <item x="220"/>
        <item x="18"/>
        <item x="104"/>
        <item x="167"/>
        <item x="26"/>
        <item x="302"/>
        <item x="280"/>
        <item x="81"/>
        <item x="213"/>
        <item x="21"/>
        <item x="102"/>
        <item x="40"/>
        <item x="98"/>
        <item x="193"/>
        <item x="71"/>
        <item x="60"/>
        <item x="12"/>
        <item x="95"/>
        <item x="231"/>
        <item x="92"/>
        <item x="70"/>
        <item x="197"/>
        <item x="236"/>
        <item x="69"/>
        <item x="90"/>
        <item x="253"/>
        <item x="72"/>
        <item x="255"/>
        <item x="76"/>
        <item x="161"/>
        <item x="166"/>
        <item x="282"/>
        <item x="108"/>
        <item x="218"/>
        <item x="94"/>
        <item x="272"/>
        <item x="147"/>
        <item x="64"/>
        <item x="35"/>
        <item x="307"/>
        <item x="181"/>
        <item x="73"/>
        <item x="212"/>
        <item x="228"/>
        <item x="140"/>
        <item x="156"/>
        <item x="227"/>
        <item x="274"/>
        <item x="7"/>
        <item x="169"/>
        <item x="83"/>
        <item x="106"/>
        <item x="305"/>
        <item x="180"/>
        <item x="120"/>
        <item x="235"/>
        <item x="215"/>
        <item x="298"/>
        <item x="244"/>
        <item x="124"/>
        <item x="176"/>
        <item x="14"/>
        <item x="238"/>
        <item x="293"/>
        <item x="207"/>
        <item x="1"/>
        <item x="74"/>
        <item x="196"/>
        <item x="259"/>
        <item x="154"/>
        <item x="129"/>
        <item x="66"/>
        <item x="75"/>
        <item x="130"/>
        <item x="25"/>
        <item x="62"/>
        <item x="249"/>
        <item x="265"/>
        <item x="49"/>
        <item x="240"/>
        <item t="default"/>
      </items>
    </pivotField>
    <pivotField dataField="1" numFmtId="4" showAll="0"/>
    <pivotField dataField="1" numFmtId="4" showAll="0"/>
    <pivotField dataField="1" numFmtId="4" showAll="0"/>
  </pivotFields>
  <rowFields count="1">
    <field x="0"/>
  </rowFields>
  <rowItems count="308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>
      <x v="225"/>
    </i>
    <i>
      <x v="226"/>
    </i>
    <i>
      <x v="227"/>
    </i>
    <i>
      <x v="228"/>
    </i>
    <i>
      <x v="229"/>
    </i>
    <i>
      <x v="230"/>
    </i>
    <i>
      <x v="231"/>
    </i>
    <i>
      <x v="232"/>
    </i>
    <i>
      <x v="233"/>
    </i>
    <i>
      <x v="234"/>
    </i>
    <i>
      <x v="235"/>
    </i>
    <i>
      <x v="236"/>
    </i>
    <i>
      <x v="237"/>
    </i>
    <i>
      <x v="238"/>
    </i>
    <i>
      <x v="239"/>
    </i>
    <i>
      <x v="240"/>
    </i>
    <i>
      <x v="241"/>
    </i>
    <i>
      <x v="242"/>
    </i>
    <i>
      <x v="243"/>
    </i>
    <i>
      <x v="244"/>
    </i>
    <i>
      <x v="245"/>
    </i>
    <i>
      <x v="246"/>
    </i>
    <i>
      <x v="247"/>
    </i>
    <i>
      <x v="248"/>
    </i>
    <i>
      <x v="249"/>
    </i>
    <i>
      <x v="250"/>
    </i>
    <i>
      <x v="251"/>
    </i>
    <i>
      <x v="252"/>
    </i>
    <i>
      <x v="253"/>
    </i>
    <i>
      <x v="254"/>
    </i>
    <i>
      <x v="255"/>
    </i>
    <i>
      <x v="256"/>
    </i>
    <i>
      <x v="257"/>
    </i>
    <i>
      <x v="258"/>
    </i>
    <i>
      <x v="259"/>
    </i>
    <i>
      <x v="260"/>
    </i>
    <i>
      <x v="261"/>
    </i>
    <i>
      <x v="262"/>
    </i>
    <i>
      <x v="263"/>
    </i>
    <i>
      <x v="264"/>
    </i>
    <i>
      <x v="265"/>
    </i>
    <i>
      <x v="266"/>
    </i>
    <i>
      <x v="267"/>
    </i>
    <i>
      <x v="268"/>
    </i>
    <i>
      <x v="269"/>
    </i>
    <i>
      <x v="270"/>
    </i>
    <i>
      <x v="271"/>
    </i>
    <i>
      <x v="272"/>
    </i>
    <i>
      <x v="273"/>
    </i>
    <i>
      <x v="274"/>
    </i>
    <i>
      <x v="275"/>
    </i>
    <i>
      <x v="276"/>
    </i>
    <i>
      <x v="277"/>
    </i>
    <i>
      <x v="278"/>
    </i>
    <i>
      <x v="279"/>
    </i>
    <i>
      <x v="280"/>
    </i>
    <i>
      <x v="281"/>
    </i>
    <i>
      <x v="282"/>
    </i>
    <i>
      <x v="283"/>
    </i>
    <i>
      <x v="284"/>
    </i>
    <i>
      <x v="285"/>
    </i>
    <i>
      <x v="286"/>
    </i>
    <i>
      <x v="287"/>
    </i>
    <i>
      <x v="288"/>
    </i>
    <i>
      <x v="289"/>
    </i>
    <i>
      <x v="290"/>
    </i>
    <i>
      <x v="291"/>
    </i>
    <i>
      <x v="292"/>
    </i>
    <i>
      <x v="293"/>
    </i>
    <i>
      <x v="294"/>
    </i>
    <i>
      <x v="295"/>
    </i>
    <i>
      <x v="296"/>
    </i>
    <i>
      <x v="297"/>
    </i>
    <i>
      <x v="298"/>
    </i>
    <i>
      <x v="299"/>
    </i>
    <i>
      <x v="300"/>
    </i>
    <i>
      <x v="301"/>
    </i>
    <i>
      <x v="302"/>
    </i>
    <i>
      <x v="303"/>
    </i>
    <i>
      <x v="304"/>
    </i>
    <i>
      <x v="305"/>
    </i>
    <i>
      <x v="306"/>
    </i>
    <i>
      <x v="307"/>
    </i>
  </rowItems>
  <colFields count="1">
    <field x="-2"/>
  </colFields>
  <colItems count="3">
    <i>
      <x/>
    </i>
    <i i="1">
      <x v="1"/>
    </i>
    <i i="2">
      <x v="2"/>
    </i>
  </colItems>
  <dataFields count="3">
    <dataField name="Suma de BI" fld="1" baseField="0" baseItem="0"/>
    <dataField name="Suma d'IVA" fld="2" baseField="0" baseItem="0"/>
    <dataField name="Suma de TOTAL" fld="3" baseField="0" baseItem="0"/>
  </dataFields>
  <formats count="9">
    <format dxfId="17">
      <pivotArea outline="0" collapsedLevelsAreSubtotals="1" fieldPosition="0"/>
    </format>
    <format dxfId="16">
      <pivotArea outline="0" collapsedLevelsAreSubtotals="1" fieldPosition="0"/>
    </format>
    <format dxfId="15">
      <pivotArea dataOnly="0" labelOnly="1" fieldPosition="0">
        <references count="1">
          <reference field="0" count="50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49"/>
          </reference>
        </references>
      </pivotArea>
    </format>
    <format dxfId="14">
      <pivotArea dataOnly="0" labelOnly="1" fieldPosition="0">
        <references count="1">
          <reference field="0" count="50">
            <x v="50"/>
            <x v="51"/>
            <x v="52"/>
            <x v="53"/>
            <x v="54"/>
            <x v="55"/>
            <x v="56"/>
            <x v="57"/>
            <x v="58"/>
            <x v="59"/>
            <x v="60"/>
            <x v="61"/>
            <x v="62"/>
            <x v="63"/>
            <x v="64"/>
            <x v="65"/>
            <x v="66"/>
            <x v="67"/>
            <x v="68"/>
            <x v="69"/>
            <x v="70"/>
            <x v="71"/>
            <x v="72"/>
            <x v="73"/>
            <x v="74"/>
            <x v="75"/>
            <x v="76"/>
            <x v="77"/>
            <x v="78"/>
            <x v="79"/>
            <x v="80"/>
            <x v="81"/>
            <x v="82"/>
            <x v="83"/>
            <x v="84"/>
            <x v="85"/>
            <x v="86"/>
            <x v="87"/>
            <x v="88"/>
            <x v="89"/>
            <x v="90"/>
            <x v="91"/>
            <x v="92"/>
            <x v="93"/>
            <x v="94"/>
            <x v="95"/>
            <x v="96"/>
            <x v="97"/>
            <x v="98"/>
            <x v="99"/>
          </reference>
        </references>
      </pivotArea>
    </format>
    <format dxfId="13">
      <pivotArea dataOnly="0" labelOnly="1" fieldPosition="0">
        <references count="1">
          <reference field="0" count="50">
            <x v="100"/>
            <x v="101"/>
            <x v="102"/>
            <x v="103"/>
            <x v="104"/>
            <x v="105"/>
            <x v="106"/>
            <x v="107"/>
            <x v="108"/>
            <x v="109"/>
            <x v="110"/>
            <x v="111"/>
            <x v="112"/>
            <x v="113"/>
            <x v="114"/>
            <x v="115"/>
            <x v="116"/>
            <x v="117"/>
            <x v="118"/>
            <x v="119"/>
            <x v="120"/>
            <x v="121"/>
            <x v="122"/>
            <x v="123"/>
            <x v="124"/>
            <x v="125"/>
            <x v="126"/>
            <x v="127"/>
            <x v="128"/>
            <x v="129"/>
            <x v="130"/>
            <x v="131"/>
            <x v="132"/>
            <x v="133"/>
            <x v="134"/>
            <x v="135"/>
            <x v="136"/>
            <x v="137"/>
            <x v="138"/>
            <x v="139"/>
            <x v="140"/>
            <x v="141"/>
            <x v="142"/>
            <x v="143"/>
            <x v="144"/>
            <x v="145"/>
            <x v="146"/>
            <x v="147"/>
            <x v="148"/>
            <x v="149"/>
          </reference>
        </references>
      </pivotArea>
    </format>
    <format dxfId="12">
      <pivotArea dataOnly="0" labelOnly="1" fieldPosition="0">
        <references count="1">
          <reference field="0" count="50">
            <x v="150"/>
            <x v="151"/>
            <x v="152"/>
            <x v="153"/>
            <x v="154"/>
            <x v="155"/>
            <x v="156"/>
            <x v="157"/>
            <x v="158"/>
            <x v="159"/>
            <x v="160"/>
            <x v="161"/>
            <x v="162"/>
            <x v="163"/>
            <x v="164"/>
            <x v="165"/>
            <x v="166"/>
            <x v="167"/>
            <x v="168"/>
            <x v="169"/>
            <x v="170"/>
            <x v="171"/>
            <x v="172"/>
            <x v="173"/>
            <x v="174"/>
            <x v="175"/>
            <x v="176"/>
            <x v="177"/>
            <x v="178"/>
            <x v="179"/>
            <x v="180"/>
            <x v="181"/>
            <x v="182"/>
            <x v="183"/>
            <x v="184"/>
            <x v="185"/>
            <x v="186"/>
            <x v="187"/>
            <x v="188"/>
            <x v="189"/>
            <x v="190"/>
            <x v="191"/>
            <x v="192"/>
            <x v="193"/>
            <x v="194"/>
            <x v="195"/>
            <x v="196"/>
            <x v="197"/>
            <x v="198"/>
            <x v="199"/>
          </reference>
        </references>
      </pivotArea>
    </format>
    <format dxfId="11">
      <pivotArea dataOnly="0" labelOnly="1" fieldPosition="0">
        <references count="1">
          <reference field="0" count="50">
            <x v="200"/>
            <x v="201"/>
            <x v="202"/>
            <x v="203"/>
            <x v="204"/>
            <x v="205"/>
            <x v="206"/>
            <x v="207"/>
            <x v="208"/>
            <x v="209"/>
            <x v="210"/>
            <x v="211"/>
            <x v="212"/>
            <x v="213"/>
            <x v="214"/>
            <x v="215"/>
            <x v="216"/>
            <x v="217"/>
            <x v="218"/>
            <x v="219"/>
            <x v="220"/>
            <x v="221"/>
            <x v="222"/>
            <x v="223"/>
            <x v="224"/>
            <x v="225"/>
            <x v="226"/>
            <x v="227"/>
            <x v="228"/>
            <x v="229"/>
            <x v="230"/>
            <x v="231"/>
            <x v="232"/>
            <x v="233"/>
            <x v="234"/>
            <x v="235"/>
            <x v="236"/>
            <x v="237"/>
            <x v="238"/>
            <x v="239"/>
            <x v="240"/>
            <x v="241"/>
            <x v="242"/>
            <x v="243"/>
            <x v="244"/>
            <x v="245"/>
            <x v="246"/>
            <x v="247"/>
            <x v="248"/>
            <x v="249"/>
          </reference>
        </references>
      </pivotArea>
    </format>
    <format dxfId="10">
      <pivotArea dataOnly="0" labelOnly="1" fieldPosition="0">
        <references count="1">
          <reference field="0" count="50">
            <x v="250"/>
            <x v="251"/>
            <x v="252"/>
            <x v="253"/>
            <x v="254"/>
            <x v="255"/>
            <x v="256"/>
            <x v="257"/>
            <x v="258"/>
            <x v="259"/>
            <x v="260"/>
            <x v="261"/>
            <x v="262"/>
            <x v="263"/>
            <x v="264"/>
            <x v="265"/>
            <x v="266"/>
            <x v="267"/>
            <x v="268"/>
            <x v="269"/>
            <x v="270"/>
            <x v="271"/>
            <x v="272"/>
            <x v="273"/>
            <x v="274"/>
            <x v="275"/>
            <x v="276"/>
            <x v="277"/>
            <x v="278"/>
            <x v="279"/>
            <x v="280"/>
            <x v="281"/>
            <x v="282"/>
            <x v="283"/>
            <x v="284"/>
            <x v="285"/>
            <x v="286"/>
            <x v="287"/>
            <x v="288"/>
            <x v="289"/>
            <x v="290"/>
            <x v="291"/>
            <x v="292"/>
            <x v="293"/>
            <x v="294"/>
            <x v="295"/>
            <x v="296"/>
            <x v="297"/>
            <x v="298"/>
            <x v="299"/>
          </reference>
        </references>
      </pivotArea>
    </format>
    <format dxfId="9">
      <pivotArea dataOnly="0" labelOnly="1" fieldPosition="0">
        <references count="1">
          <reference field="0" count="8">
            <x v="300"/>
            <x v="301"/>
            <x v="302"/>
            <x v="303"/>
            <x v="304"/>
            <x v="305"/>
            <x v="306"/>
            <x v="307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5668CC-16AF-4398-BEFB-A3CBA0491A84}">
  <dimension ref="A8:D319"/>
  <sheetViews>
    <sheetView showGridLines="0" tabSelected="1" workbookViewId="0">
      <selection activeCell="A8" sqref="A8"/>
    </sheetView>
  </sheetViews>
  <sheetFormatPr baseColWidth="10" defaultRowHeight="12.75" x14ac:dyDescent="0.2"/>
  <cols>
    <col min="1" max="1" width="65.28515625" bestFit="1" customWidth="1"/>
    <col min="2" max="2" width="11.5703125" bestFit="1" customWidth="1"/>
    <col min="3" max="3" width="12.85546875" bestFit="1" customWidth="1"/>
    <col min="4" max="4" width="15.85546875" bestFit="1" customWidth="1"/>
  </cols>
  <sheetData>
    <row r="8" spans="1:4" ht="15" x14ac:dyDescent="0.25">
      <c r="A8" s="2" t="s">
        <v>310</v>
      </c>
    </row>
    <row r="11" spans="1:4" x14ac:dyDescent="0.2">
      <c r="A11" s="1" t="s">
        <v>312</v>
      </c>
      <c r="B11" t="s">
        <v>308</v>
      </c>
      <c r="C11" t="s">
        <v>311</v>
      </c>
      <c r="D11" t="s">
        <v>309</v>
      </c>
    </row>
    <row r="12" spans="1:4" x14ac:dyDescent="0.2">
      <c r="A12" s="3" t="s">
        <v>0</v>
      </c>
      <c r="B12" s="4">
        <v>803.49</v>
      </c>
      <c r="C12" s="4">
        <v>168.73</v>
      </c>
      <c r="D12" s="4">
        <v>972.22</v>
      </c>
    </row>
    <row r="13" spans="1:4" x14ac:dyDescent="0.2">
      <c r="A13" s="3" t="s">
        <v>224</v>
      </c>
      <c r="B13" s="4">
        <v>2006.75</v>
      </c>
      <c r="C13" s="4">
        <v>421.42</v>
      </c>
      <c r="D13" s="4">
        <v>2428.17</v>
      </c>
    </row>
    <row r="14" spans="1:4" x14ac:dyDescent="0.2">
      <c r="A14" s="3" t="s">
        <v>1</v>
      </c>
      <c r="B14" s="4">
        <v>937.1099999999999</v>
      </c>
      <c r="C14" s="4">
        <v>196.8</v>
      </c>
      <c r="D14" s="4">
        <v>1133.9099999999999</v>
      </c>
    </row>
    <row r="15" spans="1:4" x14ac:dyDescent="0.2">
      <c r="A15" s="3" t="s">
        <v>2</v>
      </c>
      <c r="B15" s="4">
        <v>970</v>
      </c>
      <c r="C15" s="4">
        <v>203.7</v>
      </c>
      <c r="D15" s="4">
        <v>1173.7</v>
      </c>
    </row>
    <row r="16" spans="1:4" x14ac:dyDescent="0.2">
      <c r="A16" s="3" t="s">
        <v>3</v>
      </c>
      <c r="B16" s="4">
        <v>125.30000000000001</v>
      </c>
      <c r="C16" s="4">
        <v>26.31</v>
      </c>
      <c r="D16" s="4">
        <v>151.61000000000001</v>
      </c>
    </row>
    <row r="17" spans="1:4" x14ac:dyDescent="0.2">
      <c r="A17" s="3" t="s">
        <v>270</v>
      </c>
      <c r="B17" s="4">
        <v>2839.9999999999995</v>
      </c>
      <c r="C17" s="4">
        <v>596.4</v>
      </c>
      <c r="D17" s="4">
        <v>3436.4</v>
      </c>
    </row>
    <row r="18" spans="1:4" x14ac:dyDescent="0.2">
      <c r="A18" s="3" t="s">
        <v>283</v>
      </c>
      <c r="B18" s="4">
        <v>7156.2199999999993</v>
      </c>
      <c r="C18" s="4">
        <v>1502.81</v>
      </c>
      <c r="D18" s="4">
        <v>8659.0299999999988</v>
      </c>
    </row>
    <row r="19" spans="1:4" x14ac:dyDescent="0.2">
      <c r="A19" s="3" t="s">
        <v>4</v>
      </c>
      <c r="B19" s="4">
        <v>317.63</v>
      </c>
      <c r="C19" s="4">
        <v>66.699999999999989</v>
      </c>
      <c r="D19" s="4">
        <v>384.33</v>
      </c>
    </row>
    <row r="20" spans="1:4" x14ac:dyDescent="0.2">
      <c r="A20" s="3" t="s">
        <v>5</v>
      </c>
      <c r="B20" s="4">
        <v>8208.1999999999989</v>
      </c>
      <c r="C20" s="4">
        <v>1723.7099999999998</v>
      </c>
      <c r="D20" s="4">
        <v>9931.91</v>
      </c>
    </row>
    <row r="21" spans="1:4" x14ac:dyDescent="0.2">
      <c r="A21" s="3" t="s">
        <v>6</v>
      </c>
      <c r="B21" s="4">
        <v>9759.0299999999988</v>
      </c>
      <c r="C21" s="4">
        <v>2049.4</v>
      </c>
      <c r="D21" s="4">
        <v>11808.43</v>
      </c>
    </row>
    <row r="22" spans="1:4" x14ac:dyDescent="0.2">
      <c r="A22" s="3" t="s">
        <v>7</v>
      </c>
      <c r="B22" s="4">
        <v>352.79999999999995</v>
      </c>
      <c r="C22" s="4">
        <v>74.09</v>
      </c>
      <c r="D22" s="4">
        <v>426.89</v>
      </c>
    </row>
    <row r="23" spans="1:4" x14ac:dyDescent="0.2">
      <c r="A23" s="3" t="s">
        <v>8</v>
      </c>
      <c r="B23" s="4">
        <v>914.37999999999988</v>
      </c>
      <c r="C23" s="4">
        <v>176.53000000000003</v>
      </c>
      <c r="D23" s="4">
        <v>1090.9099999999999</v>
      </c>
    </row>
    <row r="24" spans="1:4" x14ac:dyDescent="0.2">
      <c r="A24" s="3" t="s">
        <v>287</v>
      </c>
      <c r="B24" s="4">
        <v>2561.37</v>
      </c>
      <c r="C24" s="4">
        <v>491.39</v>
      </c>
      <c r="D24" s="4">
        <v>3052.76</v>
      </c>
    </row>
    <row r="25" spans="1:4" x14ac:dyDescent="0.2">
      <c r="A25" s="3" t="s">
        <v>9</v>
      </c>
      <c r="B25" s="4">
        <v>228.37</v>
      </c>
      <c r="C25" s="4">
        <v>47.95</v>
      </c>
      <c r="D25" s="4">
        <v>276.32</v>
      </c>
    </row>
    <row r="26" spans="1:4" x14ac:dyDescent="0.2">
      <c r="A26" s="3" t="s">
        <v>288</v>
      </c>
      <c r="B26" s="4">
        <v>437.45000000000005</v>
      </c>
      <c r="C26" s="4">
        <v>91.88</v>
      </c>
      <c r="D26" s="4">
        <v>529.32999999999993</v>
      </c>
    </row>
    <row r="27" spans="1:4" x14ac:dyDescent="0.2">
      <c r="A27" s="3" t="s">
        <v>299</v>
      </c>
      <c r="B27" s="4">
        <v>2080.8000000000002</v>
      </c>
      <c r="C27" s="4">
        <v>436.97</v>
      </c>
      <c r="D27" s="4">
        <v>2517.77</v>
      </c>
    </row>
    <row r="28" spans="1:4" x14ac:dyDescent="0.2">
      <c r="A28" s="3" t="s">
        <v>10</v>
      </c>
      <c r="B28" s="4">
        <v>10556</v>
      </c>
      <c r="C28" s="4">
        <v>2216.7599999999998</v>
      </c>
      <c r="D28" s="4">
        <v>12772.759999999998</v>
      </c>
    </row>
    <row r="29" spans="1:4" x14ac:dyDescent="0.2">
      <c r="A29" s="3" t="s">
        <v>11</v>
      </c>
      <c r="B29" s="4">
        <v>2719.88</v>
      </c>
      <c r="C29" s="4">
        <v>571.16000000000008</v>
      </c>
      <c r="D29" s="4">
        <v>3291.0400000000004</v>
      </c>
    </row>
    <row r="30" spans="1:4" x14ac:dyDescent="0.2">
      <c r="A30" s="3" t="s">
        <v>12</v>
      </c>
      <c r="B30" s="4">
        <v>25268.629999999997</v>
      </c>
      <c r="C30" s="4">
        <v>5306.41</v>
      </c>
      <c r="D30" s="4">
        <v>30575.040000000001</v>
      </c>
    </row>
    <row r="31" spans="1:4" x14ac:dyDescent="0.2">
      <c r="A31" s="3" t="s">
        <v>13</v>
      </c>
      <c r="B31" s="4">
        <v>12725</v>
      </c>
      <c r="C31" s="4">
        <v>2672.25</v>
      </c>
      <c r="D31" s="4">
        <v>15397.25</v>
      </c>
    </row>
    <row r="32" spans="1:4" x14ac:dyDescent="0.2">
      <c r="A32" s="3" t="s">
        <v>14</v>
      </c>
      <c r="B32" s="4">
        <v>5523.64</v>
      </c>
      <c r="C32" s="4">
        <v>1159.96</v>
      </c>
      <c r="D32" s="4">
        <v>6683.6</v>
      </c>
    </row>
    <row r="33" spans="1:4" x14ac:dyDescent="0.2">
      <c r="A33" s="3" t="s">
        <v>225</v>
      </c>
      <c r="B33" s="4">
        <v>1777</v>
      </c>
      <c r="C33" s="4">
        <v>373.16999999999996</v>
      </c>
      <c r="D33" s="4">
        <v>2150.17</v>
      </c>
    </row>
    <row r="34" spans="1:4" x14ac:dyDescent="0.2">
      <c r="A34" s="3" t="s">
        <v>15</v>
      </c>
      <c r="B34" s="4">
        <v>80</v>
      </c>
      <c r="C34" s="4">
        <v>0</v>
      </c>
      <c r="D34" s="4">
        <v>80</v>
      </c>
    </row>
    <row r="35" spans="1:4" x14ac:dyDescent="0.2">
      <c r="A35" s="3" t="s">
        <v>226</v>
      </c>
      <c r="B35" s="4">
        <v>98</v>
      </c>
      <c r="C35" s="4">
        <v>0</v>
      </c>
      <c r="D35" s="4">
        <v>98</v>
      </c>
    </row>
    <row r="36" spans="1:4" x14ac:dyDescent="0.2">
      <c r="A36" s="3" t="s">
        <v>278</v>
      </c>
      <c r="B36" s="4">
        <v>1028.8</v>
      </c>
      <c r="C36" s="4">
        <v>216.05</v>
      </c>
      <c r="D36" s="4">
        <v>1244.8499999999999</v>
      </c>
    </row>
    <row r="37" spans="1:4" x14ac:dyDescent="0.2">
      <c r="A37" s="3" t="s">
        <v>306</v>
      </c>
      <c r="B37" s="4">
        <v>89.75</v>
      </c>
      <c r="C37" s="4">
        <v>18.850000000000001</v>
      </c>
      <c r="D37" s="4">
        <v>108.6</v>
      </c>
    </row>
    <row r="38" spans="1:4" x14ac:dyDescent="0.2">
      <c r="A38" s="3" t="s">
        <v>16</v>
      </c>
      <c r="B38" s="4">
        <v>2071.9200000000005</v>
      </c>
      <c r="C38" s="4">
        <v>435.15000000000009</v>
      </c>
      <c r="D38" s="4">
        <v>2507.0699999999997</v>
      </c>
    </row>
    <row r="39" spans="1:4" x14ac:dyDescent="0.2">
      <c r="A39" s="3" t="s">
        <v>227</v>
      </c>
      <c r="B39" s="4">
        <v>136499.97</v>
      </c>
      <c r="C39" s="4">
        <v>28664.99</v>
      </c>
      <c r="D39" s="4">
        <v>165164.96</v>
      </c>
    </row>
    <row r="40" spans="1:4" x14ac:dyDescent="0.2">
      <c r="A40" s="3" t="s">
        <v>17</v>
      </c>
      <c r="B40" s="4">
        <v>346.5</v>
      </c>
      <c r="C40" s="4">
        <v>0</v>
      </c>
      <c r="D40" s="4">
        <v>346.5</v>
      </c>
    </row>
    <row r="41" spans="1:4" x14ac:dyDescent="0.2">
      <c r="A41" s="3" t="s">
        <v>18</v>
      </c>
      <c r="B41" s="4">
        <v>7011.4599999999991</v>
      </c>
      <c r="C41" s="4">
        <v>1472.41</v>
      </c>
      <c r="D41" s="4">
        <v>8483.869999999999</v>
      </c>
    </row>
    <row r="42" spans="1:4" x14ac:dyDescent="0.2">
      <c r="A42" s="3" t="s">
        <v>19</v>
      </c>
      <c r="B42" s="4">
        <v>75</v>
      </c>
      <c r="C42" s="4">
        <v>15.75</v>
      </c>
      <c r="D42" s="4">
        <v>90.75</v>
      </c>
    </row>
    <row r="43" spans="1:4" x14ac:dyDescent="0.2">
      <c r="A43" s="3" t="s">
        <v>228</v>
      </c>
      <c r="B43" s="4">
        <v>1930</v>
      </c>
      <c r="C43" s="4">
        <v>405.3</v>
      </c>
      <c r="D43" s="4">
        <v>2335.3000000000002</v>
      </c>
    </row>
    <row r="44" spans="1:4" x14ac:dyDescent="0.2">
      <c r="A44" s="3" t="s">
        <v>20</v>
      </c>
      <c r="B44" s="4">
        <v>1034</v>
      </c>
      <c r="C44" s="4">
        <v>217.14</v>
      </c>
      <c r="D44" s="4">
        <v>1251.1400000000001</v>
      </c>
    </row>
    <row r="45" spans="1:4" x14ac:dyDescent="0.2">
      <c r="A45" s="3" t="s">
        <v>21</v>
      </c>
      <c r="B45" s="4">
        <v>42619.72</v>
      </c>
      <c r="C45" s="4">
        <v>8950.1099999999969</v>
      </c>
      <c r="D45" s="4">
        <v>51569.83</v>
      </c>
    </row>
    <row r="46" spans="1:4" x14ac:dyDescent="0.2">
      <c r="A46" s="3" t="s">
        <v>22</v>
      </c>
      <c r="B46" s="4">
        <v>368.03000000000003</v>
      </c>
      <c r="C46" s="4">
        <v>77.289999999999992</v>
      </c>
      <c r="D46" s="4">
        <v>445.32000000000005</v>
      </c>
    </row>
    <row r="47" spans="1:4" x14ac:dyDescent="0.2">
      <c r="A47" s="3" t="s">
        <v>23</v>
      </c>
      <c r="B47" s="4">
        <v>399.21</v>
      </c>
      <c r="C47" s="4">
        <v>83.85</v>
      </c>
      <c r="D47" s="4">
        <v>483.06</v>
      </c>
    </row>
    <row r="48" spans="1:4" x14ac:dyDescent="0.2">
      <c r="A48" s="3" t="s">
        <v>24</v>
      </c>
      <c r="B48" s="4">
        <v>645.59999999999991</v>
      </c>
      <c r="C48" s="4">
        <v>135.57999999999998</v>
      </c>
      <c r="D48" s="4">
        <v>781.18000000000006</v>
      </c>
    </row>
    <row r="49" spans="1:4" x14ac:dyDescent="0.2">
      <c r="A49" s="3" t="s">
        <v>268</v>
      </c>
      <c r="B49" s="4">
        <v>796.6</v>
      </c>
      <c r="C49" s="4">
        <v>167.29</v>
      </c>
      <c r="D49" s="4">
        <v>963.89</v>
      </c>
    </row>
    <row r="50" spans="1:4" x14ac:dyDescent="0.2">
      <c r="A50" s="3" t="s">
        <v>25</v>
      </c>
      <c r="B50" s="4">
        <v>57.94</v>
      </c>
      <c r="C50" s="4">
        <v>0</v>
      </c>
      <c r="D50" s="4">
        <v>57.94</v>
      </c>
    </row>
    <row r="51" spans="1:4" x14ac:dyDescent="0.2">
      <c r="A51" s="3" t="s">
        <v>26</v>
      </c>
      <c r="B51" s="4">
        <v>804</v>
      </c>
      <c r="C51" s="4">
        <v>168.86</v>
      </c>
      <c r="D51" s="4">
        <v>972.86</v>
      </c>
    </row>
    <row r="52" spans="1:4" x14ac:dyDescent="0.2">
      <c r="A52" s="3" t="s">
        <v>27</v>
      </c>
      <c r="B52" s="4">
        <v>10197.59</v>
      </c>
      <c r="C52" s="4">
        <v>2141.5</v>
      </c>
      <c r="D52" s="4">
        <v>12339.089999999998</v>
      </c>
    </row>
    <row r="53" spans="1:4" x14ac:dyDescent="0.2">
      <c r="A53" s="3" t="s">
        <v>28</v>
      </c>
      <c r="B53" s="4">
        <v>130.95000000000002</v>
      </c>
      <c r="C53" s="4">
        <v>25.2</v>
      </c>
      <c r="D53" s="4">
        <v>156.15</v>
      </c>
    </row>
    <row r="54" spans="1:4" x14ac:dyDescent="0.2">
      <c r="A54" s="3" t="s">
        <v>29</v>
      </c>
      <c r="B54" s="4">
        <v>435</v>
      </c>
      <c r="C54" s="4">
        <v>43.5</v>
      </c>
      <c r="D54" s="4">
        <v>478.5</v>
      </c>
    </row>
    <row r="55" spans="1:4" x14ac:dyDescent="0.2">
      <c r="A55" s="3" t="s">
        <v>30</v>
      </c>
      <c r="B55" s="4">
        <v>73.959999999999994</v>
      </c>
      <c r="C55" s="4">
        <v>15.53</v>
      </c>
      <c r="D55" s="4">
        <v>89.49</v>
      </c>
    </row>
    <row r="56" spans="1:4" x14ac:dyDescent="0.2">
      <c r="A56" s="3" t="s">
        <v>31</v>
      </c>
      <c r="B56" s="4">
        <v>44.74</v>
      </c>
      <c r="C56" s="4">
        <v>9.4</v>
      </c>
      <c r="D56" s="4">
        <v>54.14</v>
      </c>
    </row>
    <row r="57" spans="1:4" x14ac:dyDescent="0.2">
      <c r="A57" s="3" t="s">
        <v>231</v>
      </c>
      <c r="B57" s="4">
        <v>541.5</v>
      </c>
      <c r="C57" s="4">
        <v>113.72</v>
      </c>
      <c r="D57" s="4">
        <v>655.22</v>
      </c>
    </row>
    <row r="58" spans="1:4" x14ac:dyDescent="0.2">
      <c r="A58" s="3" t="s">
        <v>277</v>
      </c>
      <c r="B58" s="4">
        <v>83.03</v>
      </c>
      <c r="C58" s="4">
        <v>17.440000000000001</v>
      </c>
      <c r="D58" s="4">
        <v>100.47</v>
      </c>
    </row>
    <row r="59" spans="1:4" x14ac:dyDescent="0.2">
      <c r="A59" s="3" t="s">
        <v>304</v>
      </c>
      <c r="B59" s="4">
        <v>11019.73</v>
      </c>
      <c r="C59" s="4">
        <v>2314.14</v>
      </c>
      <c r="D59" s="4">
        <v>13333.869999999999</v>
      </c>
    </row>
    <row r="60" spans="1:4" x14ac:dyDescent="0.2">
      <c r="A60" s="3" t="s">
        <v>32</v>
      </c>
      <c r="B60" s="4">
        <v>1451.5800000000002</v>
      </c>
      <c r="C60" s="4">
        <v>304.84999999999991</v>
      </c>
      <c r="D60" s="4">
        <v>1756.4300000000007</v>
      </c>
    </row>
    <row r="61" spans="1:4" x14ac:dyDescent="0.2">
      <c r="A61" s="3" t="s">
        <v>33</v>
      </c>
      <c r="B61" s="4">
        <v>858.23</v>
      </c>
      <c r="C61" s="4">
        <v>180.24</v>
      </c>
      <c r="D61" s="4">
        <v>1038.47</v>
      </c>
    </row>
    <row r="62" spans="1:4" x14ac:dyDescent="0.2">
      <c r="A62" s="3" t="s">
        <v>34</v>
      </c>
      <c r="B62" s="4">
        <v>13291.369999999997</v>
      </c>
      <c r="C62" s="4">
        <v>2791.1800000000003</v>
      </c>
      <c r="D62" s="4">
        <v>16082.550000000001</v>
      </c>
    </row>
    <row r="63" spans="1:4" x14ac:dyDescent="0.2">
      <c r="A63" s="3" t="s">
        <v>35</v>
      </c>
      <c r="B63" s="4">
        <v>26.460000000000004</v>
      </c>
      <c r="C63" s="4">
        <v>5.56</v>
      </c>
      <c r="D63" s="4">
        <v>32.020000000000003</v>
      </c>
    </row>
    <row r="64" spans="1:4" x14ac:dyDescent="0.2">
      <c r="A64" s="3" t="s">
        <v>36</v>
      </c>
      <c r="B64" s="4">
        <v>10028.6</v>
      </c>
      <c r="C64" s="4">
        <v>2106</v>
      </c>
      <c r="D64" s="4">
        <v>12134.600000000002</v>
      </c>
    </row>
    <row r="65" spans="1:4" x14ac:dyDescent="0.2">
      <c r="A65" s="3" t="s">
        <v>37</v>
      </c>
      <c r="B65" s="4">
        <v>877.60000000000014</v>
      </c>
      <c r="C65" s="4">
        <v>184.29</v>
      </c>
      <c r="D65" s="4">
        <v>1061.8899999999999</v>
      </c>
    </row>
    <row r="66" spans="1:4" x14ac:dyDescent="0.2">
      <c r="A66" s="3" t="s">
        <v>38</v>
      </c>
      <c r="B66" s="4">
        <v>1667.82</v>
      </c>
      <c r="C66" s="4">
        <v>350.24</v>
      </c>
      <c r="D66" s="4">
        <v>2018.06</v>
      </c>
    </row>
    <row r="67" spans="1:4" x14ac:dyDescent="0.2">
      <c r="A67" s="3" t="s">
        <v>39</v>
      </c>
      <c r="B67" s="4">
        <v>292.32000000000005</v>
      </c>
      <c r="C67" s="4">
        <v>61.39</v>
      </c>
      <c r="D67" s="4">
        <v>353.71000000000004</v>
      </c>
    </row>
    <row r="68" spans="1:4" x14ac:dyDescent="0.2">
      <c r="A68" s="3" t="s">
        <v>40</v>
      </c>
      <c r="B68" s="4">
        <v>3357.7</v>
      </c>
      <c r="C68" s="4">
        <v>705.12</v>
      </c>
      <c r="D68" s="4">
        <v>4062.8199999999997</v>
      </c>
    </row>
    <row r="69" spans="1:4" x14ac:dyDescent="0.2">
      <c r="A69" s="3" t="s">
        <v>229</v>
      </c>
      <c r="B69" s="4">
        <v>225</v>
      </c>
      <c r="C69" s="4">
        <v>0</v>
      </c>
      <c r="D69" s="4">
        <v>225</v>
      </c>
    </row>
    <row r="70" spans="1:4" x14ac:dyDescent="0.2">
      <c r="A70" s="3" t="s">
        <v>41</v>
      </c>
      <c r="B70" s="4">
        <v>14628.26</v>
      </c>
      <c r="C70" s="4">
        <v>3071.9399999999996</v>
      </c>
      <c r="D70" s="4">
        <v>17700.2</v>
      </c>
    </row>
    <row r="71" spans="1:4" x14ac:dyDescent="0.2">
      <c r="A71" s="3" t="s">
        <v>42</v>
      </c>
      <c r="B71" s="4">
        <v>3619.1</v>
      </c>
      <c r="C71" s="4">
        <v>760.01</v>
      </c>
      <c r="D71" s="4">
        <v>4379.1099999999997</v>
      </c>
    </row>
    <row r="72" spans="1:4" x14ac:dyDescent="0.2">
      <c r="A72" s="3" t="s">
        <v>43</v>
      </c>
      <c r="B72" s="4">
        <v>17</v>
      </c>
      <c r="C72" s="4">
        <v>3.57</v>
      </c>
      <c r="D72" s="4">
        <v>20.57</v>
      </c>
    </row>
    <row r="73" spans="1:4" x14ac:dyDescent="0.2">
      <c r="A73" s="3" t="s">
        <v>44</v>
      </c>
      <c r="B73" s="4">
        <v>54.14</v>
      </c>
      <c r="C73" s="4">
        <v>11.370000000000001</v>
      </c>
      <c r="D73" s="4">
        <v>65.510000000000005</v>
      </c>
    </row>
    <row r="74" spans="1:4" x14ac:dyDescent="0.2">
      <c r="A74" s="3" t="s">
        <v>274</v>
      </c>
      <c r="B74" s="4">
        <v>1196</v>
      </c>
      <c r="C74" s="4">
        <v>251.16</v>
      </c>
      <c r="D74" s="4">
        <v>1447.16</v>
      </c>
    </row>
    <row r="75" spans="1:4" x14ac:dyDescent="0.2">
      <c r="A75" s="3" t="s">
        <v>45</v>
      </c>
      <c r="B75" s="4">
        <v>3924.0400000000004</v>
      </c>
      <c r="C75" s="4">
        <v>824.06999999999994</v>
      </c>
      <c r="D75" s="4">
        <v>4748.1099999999997</v>
      </c>
    </row>
    <row r="76" spans="1:4" x14ac:dyDescent="0.2">
      <c r="A76" s="3" t="s">
        <v>303</v>
      </c>
      <c r="B76" s="4">
        <v>75</v>
      </c>
      <c r="C76" s="4">
        <v>15.75</v>
      </c>
      <c r="D76" s="4">
        <v>90.75</v>
      </c>
    </row>
    <row r="77" spans="1:4" x14ac:dyDescent="0.2">
      <c r="A77" s="3" t="s">
        <v>46</v>
      </c>
      <c r="B77" s="4">
        <v>45.980000000000004</v>
      </c>
      <c r="C77" s="4">
        <v>9.66</v>
      </c>
      <c r="D77" s="4">
        <v>55.64</v>
      </c>
    </row>
    <row r="78" spans="1:4" x14ac:dyDescent="0.2">
      <c r="A78" s="3" t="s">
        <v>47</v>
      </c>
      <c r="B78" s="4">
        <v>376.32000000000005</v>
      </c>
      <c r="C78" s="4">
        <v>79.03</v>
      </c>
      <c r="D78" s="4">
        <v>455.35</v>
      </c>
    </row>
    <row r="79" spans="1:4" x14ac:dyDescent="0.2">
      <c r="A79" s="3" t="s">
        <v>48</v>
      </c>
      <c r="B79" s="4">
        <v>7423</v>
      </c>
      <c r="C79" s="4">
        <v>1558.83</v>
      </c>
      <c r="D79" s="4">
        <v>8981.83</v>
      </c>
    </row>
    <row r="80" spans="1:4" x14ac:dyDescent="0.2">
      <c r="A80" s="3" t="s">
        <v>281</v>
      </c>
      <c r="B80" s="4">
        <v>30</v>
      </c>
      <c r="C80" s="4">
        <v>0</v>
      </c>
      <c r="D80" s="4">
        <v>30</v>
      </c>
    </row>
    <row r="81" spans="1:4" x14ac:dyDescent="0.2">
      <c r="A81" s="3" t="s">
        <v>49</v>
      </c>
      <c r="B81" s="4">
        <v>7260</v>
      </c>
      <c r="C81" s="4">
        <v>1524.6</v>
      </c>
      <c r="D81" s="4">
        <v>8784.6</v>
      </c>
    </row>
    <row r="82" spans="1:4" x14ac:dyDescent="0.2">
      <c r="A82" s="3" t="s">
        <v>50</v>
      </c>
      <c r="B82" s="4">
        <v>270</v>
      </c>
      <c r="C82" s="4">
        <v>56.7</v>
      </c>
      <c r="D82" s="4">
        <v>326.7</v>
      </c>
    </row>
    <row r="83" spans="1:4" x14ac:dyDescent="0.2">
      <c r="A83" s="3" t="s">
        <v>51</v>
      </c>
      <c r="B83" s="4">
        <v>568.28</v>
      </c>
      <c r="C83" s="4">
        <v>56.83</v>
      </c>
      <c r="D83" s="4">
        <v>625.11</v>
      </c>
    </row>
    <row r="84" spans="1:4" x14ac:dyDescent="0.2">
      <c r="A84" s="3" t="s">
        <v>52</v>
      </c>
      <c r="B84" s="4">
        <v>320</v>
      </c>
      <c r="C84" s="4">
        <v>67.2</v>
      </c>
      <c r="D84" s="4">
        <v>387.2</v>
      </c>
    </row>
    <row r="85" spans="1:4" x14ac:dyDescent="0.2">
      <c r="A85" s="3" t="s">
        <v>276</v>
      </c>
      <c r="B85" s="4">
        <v>823.8</v>
      </c>
      <c r="C85" s="4">
        <v>173</v>
      </c>
      <c r="D85" s="4">
        <v>996.8</v>
      </c>
    </row>
    <row r="86" spans="1:4" x14ac:dyDescent="0.2">
      <c r="A86" s="3" t="s">
        <v>53</v>
      </c>
      <c r="B86" s="4">
        <v>220</v>
      </c>
      <c r="C86" s="4">
        <v>46.2</v>
      </c>
      <c r="D86" s="4">
        <v>266.2</v>
      </c>
    </row>
    <row r="87" spans="1:4" x14ac:dyDescent="0.2">
      <c r="A87" s="3" t="s">
        <v>230</v>
      </c>
      <c r="B87" s="4">
        <v>225</v>
      </c>
      <c r="C87" s="4">
        <v>47.25</v>
      </c>
      <c r="D87" s="4">
        <v>272.25</v>
      </c>
    </row>
    <row r="88" spans="1:4" x14ac:dyDescent="0.2">
      <c r="A88" s="3" t="s">
        <v>54</v>
      </c>
      <c r="B88" s="4">
        <v>1678.9500000000003</v>
      </c>
      <c r="C88" s="4">
        <v>352.57</v>
      </c>
      <c r="D88" s="4">
        <v>2031.5200000000002</v>
      </c>
    </row>
    <row r="89" spans="1:4" x14ac:dyDescent="0.2">
      <c r="A89" s="3" t="s">
        <v>264</v>
      </c>
      <c r="B89" s="4">
        <v>570.03</v>
      </c>
      <c r="C89" s="4">
        <v>119.7</v>
      </c>
      <c r="D89" s="4">
        <v>689.73</v>
      </c>
    </row>
    <row r="90" spans="1:4" x14ac:dyDescent="0.2">
      <c r="A90" s="3" t="s">
        <v>267</v>
      </c>
      <c r="B90" s="4">
        <v>14328</v>
      </c>
      <c r="C90" s="4">
        <v>3008.88</v>
      </c>
      <c r="D90" s="4">
        <v>17336.88</v>
      </c>
    </row>
    <row r="91" spans="1:4" x14ac:dyDescent="0.2">
      <c r="A91" s="3" t="s">
        <v>55</v>
      </c>
      <c r="B91" s="4">
        <v>155136.29000000004</v>
      </c>
      <c r="C91" s="4">
        <v>32578.609999999997</v>
      </c>
      <c r="D91" s="4">
        <v>187714.90000000011</v>
      </c>
    </row>
    <row r="92" spans="1:4" x14ac:dyDescent="0.2">
      <c r="A92" s="3" t="s">
        <v>56</v>
      </c>
      <c r="B92" s="4">
        <v>4483.2</v>
      </c>
      <c r="C92" s="4">
        <v>941.47</v>
      </c>
      <c r="D92" s="4">
        <v>5424.67</v>
      </c>
    </row>
    <row r="93" spans="1:4" x14ac:dyDescent="0.2">
      <c r="A93" s="3" t="s">
        <v>232</v>
      </c>
      <c r="B93" s="4">
        <v>1152.8899999999999</v>
      </c>
      <c r="C93" s="4">
        <v>242.11</v>
      </c>
      <c r="D93" s="4">
        <v>1395</v>
      </c>
    </row>
    <row r="94" spans="1:4" x14ac:dyDescent="0.2">
      <c r="A94" s="3" t="s">
        <v>57</v>
      </c>
      <c r="B94" s="4">
        <v>1387.1000000000001</v>
      </c>
      <c r="C94" s="4">
        <v>291.28999999999996</v>
      </c>
      <c r="D94" s="4">
        <v>1678.39</v>
      </c>
    </row>
    <row r="95" spans="1:4" x14ac:dyDescent="0.2">
      <c r="A95" s="3" t="s">
        <v>58</v>
      </c>
      <c r="B95" s="4">
        <v>714.05</v>
      </c>
      <c r="C95" s="4">
        <v>149.94999999999999</v>
      </c>
      <c r="D95" s="4">
        <v>864.00000000000011</v>
      </c>
    </row>
    <row r="96" spans="1:4" x14ac:dyDescent="0.2">
      <c r="A96" s="3" t="s">
        <v>59</v>
      </c>
      <c r="B96" s="4">
        <v>12843.369999999999</v>
      </c>
      <c r="C96" s="4">
        <v>2697.1</v>
      </c>
      <c r="D96" s="4">
        <v>15540.470000000001</v>
      </c>
    </row>
    <row r="97" spans="1:4" x14ac:dyDescent="0.2">
      <c r="A97" s="3" t="s">
        <v>60</v>
      </c>
      <c r="B97" s="4">
        <v>367.2</v>
      </c>
      <c r="C97" s="4">
        <v>77.12</v>
      </c>
      <c r="D97" s="4">
        <v>444.32</v>
      </c>
    </row>
    <row r="98" spans="1:4" x14ac:dyDescent="0.2">
      <c r="A98" s="3" t="s">
        <v>61</v>
      </c>
      <c r="B98" s="4">
        <v>1010.8800000000001</v>
      </c>
      <c r="C98" s="4">
        <v>212.28</v>
      </c>
      <c r="D98" s="4">
        <v>1223.1600000000001</v>
      </c>
    </row>
    <row r="99" spans="1:4" x14ac:dyDescent="0.2">
      <c r="A99" s="3" t="s">
        <v>62</v>
      </c>
      <c r="B99" s="4">
        <v>309.90000000000003</v>
      </c>
      <c r="C99" s="4">
        <v>65.08</v>
      </c>
      <c r="D99" s="4">
        <v>374.98</v>
      </c>
    </row>
    <row r="100" spans="1:4" x14ac:dyDescent="0.2">
      <c r="A100" s="3" t="s">
        <v>63</v>
      </c>
      <c r="B100" s="4">
        <v>468.43</v>
      </c>
      <c r="C100" s="4">
        <v>98.38</v>
      </c>
      <c r="D100" s="4">
        <v>566.81000000000006</v>
      </c>
    </row>
    <row r="101" spans="1:4" x14ac:dyDescent="0.2">
      <c r="A101" s="3" t="s">
        <v>64</v>
      </c>
      <c r="B101" s="4">
        <v>558</v>
      </c>
      <c r="C101" s="4">
        <v>117.18</v>
      </c>
      <c r="D101" s="4">
        <v>675.18</v>
      </c>
    </row>
    <row r="102" spans="1:4" x14ac:dyDescent="0.2">
      <c r="A102" s="3" t="s">
        <v>65</v>
      </c>
      <c r="B102" s="4">
        <v>161.88999999999999</v>
      </c>
      <c r="C102" s="4">
        <v>34</v>
      </c>
      <c r="D102" s="4">
        <v>195.89</v>
      </c>
    </row>
    <row r="103" spans="1:4" x14ac:dyDescent="0.2">
      <c r="A103" s="3" t="s">
        <v>66</v>
      </c>
      <c r="B103" s="4">
        <v>622.20000000000005</v>
      </c>
      <c r="C103" s="4">
        <v>130.67000000000002</v>
      </c>
      <c r="D103" s="4">
        <v>752.87</v>
      </c>
    </row>
    <row r="104" spans="1:4" x14ac:dyDescent="0.2">
      <c r="A104" s="3" t="s">
        <v>67</v>
      </c>
      <c r="B104" s="4">
        <v>157.5</v>
      </c>
      <c r="C104" s="4">
        <v>33.08</v>
      </c>
      <c r="D104" s="4">
        <v>190.58</v>
      </c>
    </row>
    <row r="105" spans="1:4" x14ac:dyDescent="0.2">
      <c r="A105" s="3" t="s">
        <v>68</v>
      </c>
      <c r="B105" s="4">
        <v>2642.84</v>
      </c>
      <c r="C105" s="4">
        <v>555</v>
      </c>
      <c r="D105" s="4">
        <v>3197.84</v>
      </c>
    </row>
    <row r="106" spans="1:4" x14ac:dyDescent="0.2">
      <c r="A106" s="3" t="s">
        <v>69</v>
      </c>
      <c r="B106" s="4">
        <v>40822.80000000001</v>
      </c>
      <c r="C106" s="4">
        <v>8572.7999999999975</v>
      </c>
      <c r="D106" s="4">
        <v>49395.600000000013</v>
      </c>
    </row>
    <row r="107" spans="1:4" x14ac:dyDescent="0.2">
      <c r="A107" s="3" t="s">
        <v>70</v>
      </c>
      <c r="B107" s="4">
        <v>1110.1100000000001</v>
      </c>
      <c r="C107" s="4">
        <v>233.13</v>
      </c>
      <c r="D107" s="4">
        <v>1343.24</v>
      </c>
    </row>
    <row r="108" spans="1:4" x14ac:dyDescent="0.2">
      <c r="A108" s="3" t="s">
        <v>71</v>
      </c>
      <c r="B108" s="4">
        <v>20650.000000000004</v>
      </c>
      <c r="C108" s="4">
        <v>2743.0200000000004</v>
      </c>
      <c r="D108" s="4">
        <v>23393.02</v>
      </c>
    </row>
    <row r="109" spans="1:4" x14ac:dyDescent="0.2">
      <c r="A109" s="3" t="s">
        <v>72</v>
      </c>
      <c r="B109" s="4">
        <v>3574.65</v>
      </c>
      <c r="C109" s="4">
        <v>750.67</v>
      </c>
      <c r="D109" s="4">
        <v>4325.32</v>
      </c>
    </row>
    <row r="110" spans="1:4" x14ac:dyDescent="0.2">
      <c r="A110" s="3" t="s">
        <v>73</v>
      </c>
      <c r="B110" s="4">
        <v>840</v>
      </c>
      <c r="C110" s="4">
        <v>176.39999999999998</v>
      </c>
      <c r="D110" s="4">
        <v>1016.4</v>
      </c>
    </row>
    <row r="111" spans="1:4" x14ac:dyDescent="0.2">
      <c r="A111" s="3" t="s">
        <v>246</v>
      </c>
      <c r="B111" s="4">
        <v>700.22</v>
      </c>
      <c r="C111" s="4">
        <v>147.05000000000001</v>
      </c>
      <c r="D111" s="4">
        <v>847.27</v>
      </c>
    </row>
    <row r="112" spans="1:4" x14ac:dyDescent="0.2">
      <c r="A112" s="3" t="s">
        <v>233</v>
      </c>
      <c r="B112" s="4">
        <v>6539.4900000000007</v>
      </c>
      <c r="C112" s="4">
        <v>1373.3000000000002</v>
      </c>
      <c r="D112" s="4">
        <v>7912.7899999999991</v>
      </c>
    </row>
    <row r="113" spans="1:4" x14ac:dyDescent="0.2">
      <c r="A113" s="3" t="s">
        <v>74</v>
      </c>
      <c r="B113" s="4">
        <v>636.4</v>
      </c>
      <c r="C113" s="4">
        <v>41.23</v>
      </c>
      <c r="D113" s="4">
        <v>677.63</v>
      </c>
    </row>
    <row r="114" spans="1:4" x14ac:dyDescent="0.2">
      <c r="A114" s="3" t="s">
        <v>75</v>
      </c>
      <c r="B114" s="4">
        <v>1252.44</v>
      </c>
      <c r="C114" s="4">
        <v>263.02</v>
      </c>
      <c r="D114" s="4">
        <v>1515.46</v>
      </c>
    </row>
    <row r="115" spans="1:4" x14ac:dyDescent="0.2">
      <c r="A115" s="3" t="s">
        <v>286</v>
      </c>
      <c r="B115" s="4">
        <v>98549.5</v>
      </c>
      <c r="C115" s="4">
        <v>20695.400000000001</v>
      </c>
      <c r="D115" s="4">
        <v>119244.9</v>
      </c>
    </row>
    <row r="116" spans="1:4" x14ac:dyDescent="0.2">
      <c r="A116" s="3" t="s">
        <v>266</v>
      </c>
      <c r="B116" s="4">
        <v>2430.86</v>
      </c>
      <c r="C116" s="4">
        <v>510.48</v>
      </c>
      <c r="D116" s="4">
        <v>2941.3399999999997</v>
      </c>
    </row>
    <row r="117" spans="1:4" x14ac:dyDescent="0.2">
      <c r="A117" s="3" t="s">
        <v>76</v>
      </c>
      <c r="B117" s="4">
        <v>580.98</v>
      </c>
      <c r="C117" s="4">
        <v>0</v>
      </c>
      <c r="D117" s="4">
        <v>580.98</v>
      </c>
    </row>
    <row r="118" spans="1:4" x14ac:dyDescent="0.2">
      <c r="A118" s="3" t="s">
        <v>77</v>
      </c>
      <c r="B118" s="4">
        <v>4521.1899999999996</v>
      </c>
      <c r="C118" s="4">
        <v>949.45</v>
      </c>
      <c r="D118" s="4">
        <v>5470.6399999999994</v>
      </c>
    </row>
    <row r="119" spans="1:4" x14ac:dyDescent="0.2">
      <c r="A119" s="3" t="s">
        <v>234</v>
      </c>
      <c r="B119" s="4">
        <v>1325.6200000000001</v>
      </c>
      <c r="C119" s="4">
        <v>278.36</v>
      </c>
      <c r="D119" s="4">
        <v>1603.9799999999998</v>
      </c>
    </row>
    <row r="120" spans="1:4" x14ac:dyDescent="0.2">
      <c r="A120" s="3" t="s">
        <v>235</v>
      </c>
      <c r="B120" s="4">
        <v>8.8600000000000012</v>
      </c>
      <c r="C120" s="4">
        <v>1.86</v>
      </c>
      <c r="D120" s="4">
        <v>10.72</v>
      </c>
    </row>
    <row r="121" spans="1:4" x14ac:dyDescent="0.2">
      <c r="A121" s="3" t="s">
        <v>78</v>
      </c>
      <c r="B121" s="4">
        <v>6865.7499999999991</v>
      </c>
      <c r="C121" s="4">
        <v>1441.8200000000002</v>
      </c>
      <c r="D121" s="4">
        <v>8307.57</v>
      </c>
    </row>
    <row r="122" spans="1:4" x14ac:dyDescent="0.2">
      <c r="A122" s="3" t="s">
        <v>301</v>
      </c>
      <c r="B122" s="4">
        <v>9000</v>
      </c>
      <c r="C122" s="4">
        <v>0</v>
      </c>
      <c r="D122" s="4">
        <v>9000</v>
      </c>
    </row>
    <row r="123" spans="1:4" x14ac:dyDescent="0.2">
      <c r="A123" s="3" t="s">
        <v>260</v>
      </c>
      <c r="B123" s="4">
        <v>5896.5599999999995</v>
      </c>
      <c r="C123" s="4">
        <v>1238.2800000000002</v>
      </c>
      <c r="D123" s="4">
        <v>7134.84</v>
      </c>
    </row>
    <row r="124" spans="1:4" x14ac:dyDescent="0.2">
      <c r="A124" s="3" t="s">
        <v>79</v>
      </c>
      <c r="B124" s="4">
        <v>2728.9000000000005</v>
      </c>
      <c r="C124" s="4">
        <v>573.05999999999995</v>
      </c>
      <c r="D124" s="4">
        <v>3301.96</v>
      </c>
    </row>
    <row r="125" spans="1:4" x14ac:dyDescent="0.2">
      <c r="A125" s="3" t="s">
        <v>297</v>
      </c>
      <c r="B125" s="4">
        <v>1402.8400000000001</v>
      </c>
      <c r="C125" s="4">
        <v>294.58999999999997</v>
      </c>
      <c r="D125" s="4">
        <v>1697.43</v>
      </c>
    </row>
    <row r="126" spans="1:4" x14ac:dyDescent="0.2">
      <c r="A126" s="3" t="s">
        <v>80</v>
      </c>
      <c r="B126" s="4">
        <v>636.74</v>
      </c>
      <c r="C126" s="4">
        <v>133.72</v>
      </c>
      <c r="D126" s="4">
        <v>770.46</v>
      </c>
    </row>
    <row r="127" spans="1:4" x14ac:dyDescent="0.2">
      <c r="A127" s="3" t="s">
        <v>81</v>
      </c>
      <c r="B127" s="4">
        <v>3764.8700000000003</v>
      </c>
      <c r="C127" s="4">
        <v>790.62</v>
      </c>
      <c r="D127" s="4">
        <v>4555.49</v>
      </c>
    </row>
    <row r="128" spans="1:4" x14ac:dyDescent="0.2">
      <c r="A128" s="3" t="s">
        <v>82</v>
      </c>
      <c r="B128" s="4">
        <v>297.55</v>
      </c>
      <c r="C128" s="4">
        <v>62.480000000000011</v>
      </c>
      <c r="D128" s="4">
        <v>360.03000000000003</v>
      </c>
    </row>
    <row r="129" spans="1:4" x14ac:dyDescent="0.2">
      <c r="A129" s="3" t="s">
        <v>83</v>
      </c>
      <c r="B129" s="4">
        <v>6020.87</v>
      </c>
      <c r="C129" s="4">
        <v>1264.3900000000003</v>
      </c>
      <c r="D129" s="4">
        <v>7285.2600000000011</v>
      </c>
    </row>
    <row r="130" spans="1:4" x14ac:dyDescent="0.2">
      <c r="A130" s="3" t="s">
        <v>84</v>
      </c>
      <c r="B130" s="4">
        <v>532.82999999999993</v>
      </c>
      <c r="C130" s="4">
        <v>109.95</v>
      </c>
      <c r="D130" s="4">
        <v>642.78</v>
      </c>
    </row>
    <row r="131" spans="1:4" x14ac:dyDescent="0.2">
      <c r="A131" s="3" t="s">
        <v>85</v>
      </c>
      <c r="B131" s="4">
        <v>61.35</v>
      </c>
      <c r="C131" s="4">
        <v>12.88</v>
      </c>
      <c r="D131" s="4">
        <v>74.23</v>
      </c>
    </row>
    <row r="132" spans="1:4" x14ac:dyDescent="0.2">
      <c r="A132" s="3" t="s">
        <v>86</v>
      </c>
      <c r="B132" s="4">
        <v>809.02</v>
      </c>
      <c r="C132" s="4">
        <v>169.89</v>
      </c>
      <c r="D132" s="4">
        <v>978.91</v>
      </c>
    </row>
    <row r="133" spans="1:4" x14ac:dyDescent="0.2">
      <c r="A133" s="3" t="s">
        <v>87</v>
      </c>
      <c r="B133" s="4">
        <v>277</v>
      </c>
      <c r="C133" s="4">
        <v>58.17</v>
      </c>
      <c r="D133" s="4">
        <v>335.17</v>
      </c>
    </row>
    <row r="134" spans="1:4" x14ac:dyDescent="0.2">
      <c r="A134" s="3" t="s">
        <v>88</v>
      </c>
      <c r="B134" s="4">
        <v>737.38</v>
      </c>
      <c r="C134" s="4">
        <v>51.71</v>
      </c>
      <c r="D134" s="4">
        <v>789.08999999999992</v>
      </c>
    </row>
    <row r="135" spans="1:4" x14ac:dyDescent="0.2">
      <c r="A135" s="3" t="s">
        <v>89</v>
      </c>
      <c r="B135" s="4">
        <v>605.5</v>
      </c>
      <c r="C135" s="4">
        <v>127.16</v>
      </c>
      <c r="D135" s="4">
        <v>732.66</v>
      </c>
    </row>
    <row r="136" spans="1:4" x14ac:dyDescent="0.2">
      <c r="A136" s="3" t="s">
        <v>269</v>
      </c>
      <c r="B136" s="4">
        <v>2202.5</v>
      </c>
      <c r="C136" s="4">
        <v>462.52000000000004</v>
      </c>
      <c r="D136" s="4">
        <v>2665.02</v>
      </c>
    </row>
    <row r="137" spans="1:4" x14ac:dyDescent="0.2">
      <c r="A137" s="3" t="s">
        <v>90</v>
      </c>
      <c r="B137" s="4">
        <v>4858.51</v>
      </c>
      <c r="C137" s="4">
        <v>1020.29</v>
      </c>
      <c r="D137" s="4">
        <v>5878.8</v>
      </c>
    </row>
    <row r="138" spans="1:4" x14ac:dyDescent="0.2">
      <c r="A138" s="3" t="s">
        <v>285</v>
      </c>
      <c r="B138" s="4">
        <v>79.320000000000007</v>
      </c>
      <c r="C138" s="4">
        <v>16.66</v>
      </c>
      <c r="D138" s="4">
        <v>95.98</v>
      </c>
    </row>
    <row r="139" spans="1:4" x14ac:dyDescent="0.2">
      <c r="A139" s="3" t="s">
        <v>258</v>
      </c>
      <c r="B139" s="4">
        <v>1165.02</v>
      </c>
      <c r="C139" s="4">
        <v>244.65</v>
      </c>
      <c r="D139" s="4">
        <v>1409.67</v>
      </c>
    </row>
    <row r="140" spans="1:4" x14ac:dyDescent="0.2">
      <c r="A140" s="3" t="s">
        <v>91</v>
      </c>
      <c r="B140" s="4">
        <v>16733.61</v>
      </c>
      <c r="C140" s="4">
        <v>3514.0600000000004</v>
      </c>
      <c r="D140" s="4">
        <v>20247.669999999998</v>
      </c>
    </row>
    <row r="141" spans="1:4" x14ac:dyDescent="0.2">
      <c r="A141" s="3" t="s">
        <v>92</v>
      </c>
      <c r="B141" s="4">
        <v>728.7</v>
      </c>
      <c r="C141" s="4">
        <v>139</v>
      </c>
      <c r="D141" s="4">
        <v>867.7</v>
      </c>
    </row>
    <row r="142" spans="1:4" x14ac:dyDescent="0.2">
      <c r="A142" s="3" t="s">
        <v>93</v>
      </c>
      <c r="B142" s="4">
        <v>2054.1</v>
      </c>
      <c r="C142" s="4">
        <v>431.37</v>
      </c>
      <c r="D142" s="4">
        <v>2485.4699999999998</v>
      </c>
    </row>
    <row r="143" spans="1:4" x14ac:dyDescent="0.2">
      <c r="A143" s="3" t="s">
        <v>94</v>
      </c>
      <c r="B143" s="4">
        <v>1005</v>
      </c>
      <c r="C143" s="4">
        <v>211.05</v>
      </c>
      <c r="D143" s="4">
        <v>1216.05</v>
      </c>
    </row>
    <row r="144" spans="1:4" x14ac:dyDescent="0.2">
      <c r="A144" s="3" t="s">
        <v>95</v>
      </c>
      <c r="B144" s="4">
        <v>9700</v>
      </c>
      <c r="C144" s="4">
        <v>970</v>
      </c>
      <c r="D144" s="4">
        <v>10670</v>
      </c>
    </row>
    <row r="145" spans="1:4" x14ac:dyDescent="0.2">
      <c r="A145" s="3" t="s">
        <v>96</v>
      </c>
      <c r="B145" s="4">
        <v>3943.5099999999998</v>
      </c>
      <c r="C145" s="4">
        <v>828.12999999999988</v>
      </c>
      <c r="D145" s="4">
        <v>4771.6399999999994</v>
      </c>
    </row>
    <row r="146" spans="1:4" x14ac:dyDescent="0.2">
      <c r="A146" s="3" t="s">
        <v>97</v>
      </c>
      <c r="B146" s="4">
        <v>861</v>
      </c>
      <c r="C146" s="4">
        <v>103.32</v>
      </c>
      <c r="D146" s="4">
        <v>964.32</v>
      </c>
    </row>
    <row r="147" spans="1:4" x14ac:dyDescent="0.2">
      <c r="A147" s="3" t="s">
        <v>284</v>
      </c>
      <c r="B147" s="4">
        <v>4834.5</v>
      </c>
      <c r="C147" s="4">
        <v>1015.25</v>
      </c>
      <c r="D147" s="4">
        <v>5849.75</v>
      </c>
    </row>
    <row r="148" spans="1:4" x14ac:dyDescent="0.2">
      <c r="A148" s="3" t="s">
        <v>98</v>
      </c>
      <c r="B148" s="4">
        <v>3911.75</v>
      </c>
      <c r="C148" s="4">
        <v>821.47</v>
      </c>
      <c r="D148" s="4">
        <v>4733.22</v>
      </c>
    </row>
    <row r="149" spans="1:4" x14ac:dyDescent="0.2">
      <c r="A149" s="3" t="s">
        <v>99</v>
      </c>
      <c r="B149" s="4">
        <v>371.58000000000004</v>
      </c>
      <c r="C149" s="4">
        <v>78.03</v>
      </c>
      <c r="D149" s="4">
        <v>449.61</v>
      </c>
    </row>
    <row r="150" spans="1:4" x14ac:dyDescent="0.2">
      <c r="A150" s="3" t="s">
        <v>100</v>
      </c>
      <c r="B150" s="4">
        <v>530</v>
      </c>
      <c r="C150" s="4">
        <v>111.3</v>
      </c>
      <c r="D150" s="4">
        <v>641.29999999999995</v>
      </c>
    </row>
    <row r="151" spans="1:4" x14ac:dyDescent="0.2">
      <c r="A151" s="3" t="s">
        <v>101</v>
      </c>
      <c r="B151" s="4">
        <v>13746</v>
      </c>
      <c r="C151" s="4">
        <v>2886.72</v>
      </c>
      <c r="D151" s="4">
        <v>16632.719999999998</v>
      </c>
    </row>
    <row r="152" spans="1:4" x14ac:dyDescent="0.2">
      <c r="A152" s="3" t="s">
        <v>103</v>
      </c>
      <c r="B152" s="4">
        <v>444</v>
      </c>
      <c r="C152" s="4">
        <v>93.24</v>
      </c>
      <c r="D152" s="4">
        <v>537.24</v>
      </c>
    </row>
    <row r="153" spans="1:4" x14ac:dyDescent="0.2">
      <c r="A153" s="3" t="s">
        <v>104</v>
      </c>
      <c r="B153" s="4">
        <v>7797.65</v>
      </c>
      <c r="C153" s="4">
        <v>1637.5</v>
      </c>
      <c r="D153" s="4">
        <v>9435.15</v>
      </c>
    </row>
    <row r="154" spans="1:4" x14ac:dyDescent="0.2">
      <c r="A154" s="3" t="s">
        <v>105</v>
      </c>
      <c r="B154" s="4">
        <v>1081</v>
      </c>
      <c r="C154" s="4">
        <v>227.01</v>
      </c>
      <c r="D154" s="4">
        <v>1308.0099999999998</v>
      </c>
    </row>
    <row r="155" spans="1:4" x14ac:dyDescent="0.2">
      <c r="A155" s="3" t="s">
        <v>295</v>
      </c>
      <c r="B155" s="4">
        <v>426.79999999999995</v>
      </c>
      <c r="C155" s="4">
        <v>89.63</v>
      </c>
      <c r="D155" s="4">
        <v>516.42999999999995</v>
      </c>
    </row>
    <row r="156" spans="1:4" x14ac:dyDescent="0.2">
      <c r="A156" s="3" t="s">
        <v>106</v>
      </c>
      <c r="B156" s="4">
        <v>4821.3</v>
      </c>
      <c r="C156" s="4">
        <v>1012.4799999999999</v>
      </c>
      <c r="D156" s="4">
        <v>5833.78</v>
      </c>
    </row>
    <row r="157" spans="1:4" x14ac:dyDescent="0.2">
      <c r="A157" s="3" t="s">
        <v>107</v>
      </c>
      <c r="B157" s="4">
        <v>88</v>
      </c>
      <c r="C157" s="4">
        <v>18.48</v>
      </c>
      <c r="D157" s="4">
        <v>106.48</v>
      </c>
    </row>
    <row r="158" spans="1:4" x14ac:dyDescent="0.2">
      <c r="A158" s="3" t="s">
        <v>108</v>
      </c>
      <c r="B158" s="4">
        <v>5524.8099999999995</v>
      </c>
      <c r="C158" s="4">
        <v>1160.2199999999998</v>
      </c>
      <c r="D158" s="4">
        <v>6685.0299999999988</v>
      </c>
    </row>
    <row r="159" spans="1:4" x14ac:dyDescent="0.2">
      <c r="A159" s="3" t="s">
        <v>290</v>
      </c>
      <c r="B159" s="4">
        <v>14945.84</v>
      </c>
      <c r="C159" s="4">
        <v>3138.63</v>
      </c>
      <c r="D159" s="4">
        <v>18084.47</v>
      </c>
    </row>
    <row r="160" spans="1:4" x14ac:dyDescent="0.2">
      <c r="A160" s="3" t="s">
        <v>109</v>
      </c>
      <c r="B160" s="4">
        <v>1257.8600000000001</v>
      </c>
      <c r="C160" s="4">
        <v>264.15999999999997</v>
      </c>
      <c r="D160" s="4">
        <v>1522.02</v>
      </c>
    </row>
    <row r="161" spans="1:4" x14ac:dyDescent="0.2">
      <c r="A161" s="3" t="s">
        <v>110</v>
      </c>
      <c r="B161" s="4">
        <v>2443.1799999999998</v>
      </c>
      <c r="C161" s="4">
        <v>513.04999999999995</v>
      </c>
      <c r="D161" s="4">
        <v>2956.23</v>
      </c>
    </row>
    <row r="162" spans="1:4" x14ac:dyDescent="0.2">
      <c r="A162" s="3" t="s">
        <v>102</v>
      </c>
      <c r="B162" s="4">
        <v>1544.2</v>
      </c>
      <c r="C162" s="4">
        <v>324.27999999999997</v>
      </c>
      <c r="D162" s="4">
        <v>1868.48</v>
      </c>
    </row>
    <row r="163" spans="1:4" x14ac:dyDescent="0.2">
      <c r="A163" s="3" t="s">
        <v>111</v>
      </c>
      <c r="B163" s="4">
        <v>384.42</v>
      </c>
      <c r="C163" s="4">
        <v>80.72</v>
      </c>
      <c r="D163" s="4">
        <v>465.14</v>
      </c>
    </row>
    <row r="164" spans="1:4" x14ac:dyDescent="0.2">
      <c r="A164" s="3" t="s">
        <v>112</v>
      </c>
      <c r="B164" s="4">
        <v>7503.6699999999983</v>
      </c>
      <c r="C164" s="4">
        <v>1575.8199999999995</v>
      </c>
      <c r="D164" s="4">
        <v>9079.49</v>
      </c>
    </row>
    <row r="165" spans="1:4" x14ac:dyDescent="0.2">
      <c r="A165" s="3" t="s">
        <v>113</v>
      </c>
      <c r="B165" s="4">
        <v>1118.19</v>
      </c>
      <c r="C165" s="4">
        <v>234.82</v>
      </c>
      <c r="D165" s="4">
        <v>1353.01</v>
      </c>
    </row>
    <row r="166" spans="1:4" x14ac:dyDescent="0.2">
      <c r="A166" s="3" t="s">
        <v>302</v>
      </c>
      <c r="B166" s="4">
        <v>280</v>
      </c>
      <c r="C166" s="4">
        <v>58.8</v>
      </c>
      <c r="D166" s="4">
        <v>338.8</v>
      </c>
    </row>
    <row r="167" spans="1:4" x14ac:dyDescent="0.2">
      <c r="A167" s="3" t="s">
        <v>114</v>
      </c>
      <c r="B167" s="4">
        <v>4675.7</v>
      </c>
      <c r="C167" s="4">
        <v>981.90000000000009</v>
      </c>
      <c r="D167" s="4">
        <v>5657.6</v>
      </c>
    </row>
    <row r="168" spans="1:4" x14ac:dyDescent="0.2">
      <c r="A168" s="3" t="s">
        <v>115</v>
      </c>
      <c r="B168" s="4">
        <v>9759.119999999999</v>
      </c>
      <c r="C168" s="4">
        <v>1872.6100000000001</v>
      </c>
      <c r="D168" s="4">
        <v>11631.73</v>
      </c>
    </row>
    <row r="169" spans="1:4" x14ac:dyDescent="0.2">
      <c r="A169" s="3" t="s">
        <v>116</v>
      </c>
      <c r="B169" s="4">
        <v>15339.1</v>
      </c>
      <c r="C169" s="4">
        <v>3221.22</v>
      </c>
      <c r="D169" s="4">
        <v>18560.319999999996</v>
      </c>
    </row>
    <row r="170" spans="1:4" x14ac:dyDescent="0.2">
      <c r="A170" s="3" t="s">
        <v>117</v>
      </c>
      <c r="B170" s="4">
        <v>1533</v>
      </c>
      <c r="C170" s="4">
        <v>321.93</v>
      </c>
      <c r="D170" s="4">
        <v>1854.9299999999998</v>
      </c>
    </row>
    <row r="171" spans="1:4" x14ac:dyDescent="0.2">
      <c r="A171" s="3" t="s">
        <v>254</v>
      </c>
      <c r="B171" s="4">
        <v>1421.4</v>
      </c>
      <c r="C171" s="4">
        <v>298.5</v>
      </c>
      <c r="D171" s="4">
        <v>1719.9</v>
      </c>
    </row>
    <row r="172" spans="1:4" x14ac:dyDescent="0.2">
      <c r="A172" s="3" t="s">
        <v>118</v>
      </c>
      <c r="B172" s="4">
        <v>1669.9400000000003</v>
      </c>
      <c r="C172" s="4">
        <v>350.71</v>
      </c>
      <c r="D172" s="4">
        <v>2020.6499999999999</v>
      </c>
    </row>
    <row r="173" spans="1:4" x14ac:dyDescent="0.2">
      <c r="A173" s="3" t="s">
        <v>119</v>
      </c>
      <c r="B173" s="4">
        <v>580</v>
      </c>
      <c r="C173" s="4">
        <v>121.80000000000001</v>
      </c>
      <c r="D173" s="4">
        <v>701.8</v>
      </c>
    </row>
    <row r="174" spans="1:4" x14ac:dyDescent="0.2">
      <c r="A174" s="3" t="s">
        <v>120</v>
      </c>
      <c r="B174" s="4">
        <v>1578.1499999999999</v>
      </c>
      <c r="C174" s="4">
        <v>331.40999999999991</v>
      </c>
      <c r="D174" s="4">
        <v>1909.56</v>
      </c>
    </row>
    <row r="175" spans="1:4" x14ac:dyDescent="0.2">
      <c r="A175" s="3" t="s">
        <v>247</v>
      </c>
      <c r="B175" s="4">
        <v>5238</v>
      </c>
      <c r="C175" s="4">
        <v>831.18</v>
      </c>
      <c r="D175" s="4">
        <v>6069.18</v>
      </c>
    </row>
    <row r="176" spans="1:4" x14ac:dyDescent="0.2">
      <c r="A176" s="3" t="s">
        <v>121</v>
      </c>
      <c r="B176" s="4">
        <v>275173.8899999999</v>
      </c>
      <c r="C176" s="4">
        <v>49625.140000000007</v>
      </c>
      <c r="D176" s="4">
        <v>324799.02999999985</v>
      </c>
    </row>
    <row r="177" spans="1:4" x14ac:dyDescent="0.2">
      <c r="A177" s="3" t="s">
        <v>300</v>
      </c>
      <c r="B177" s="4">
        <v>133.18</v>
      </c>
      <c r="C177" s="4">
        <v>27.97</v>
      </c>
      <c r="D177" s="4">
        <v>161.15</v>
      </c>
    </row>
    <row r="178" spans="1:4" x14ac:dyDescent="0.2">
      <c r="A178" s="3" t="s">
        <v>122</v>
      </c>
      <c r="B178" s="4">
        <v>6437.84</v>
      </c>
      <c r="C178" s="4">
        <v>1351.96</v>
      </c>
      <c r="D178" s="4">
        <v>7789.8</v>
      </c>
    </row>
    <row r="179" spans="1:4" x14ac:dyDescent="0.2">
      <c r="A179" s="3" t="s">
        <v>123</v>
      </c>
      <c r="B179" s="4">
        <v>789.59999999999991</v>
      </c>
      <c r="C179" s="4">
        <v>165.82</v>
      </c>
      <c r="D179" s="4">
        <v>955.42</v>
      </c>
    </row>
    <row r="180" spans="1:4" x14ac:dyDescent="0.2">
      <c r="A180" s="3" t="s">
        <v>124</v>
      </c>
      <c r="B180" s="4">
        <v>138</v>
      </c>
      <c r="C180" s="4">
        <v>28.98</v>
      </c>
      <c r="D180" s="4">
        <v>166.98</v>
      </c>
    </row>
    <row r="181" spans="1:4" x14ac:dyDescent="0.2">
      <c r="A181" s="3" t="s">
        <v>252</v>
      </c>
      <c r="B181" s="4">
        <v>35.270299999999999</v>
      </c>
      <c r="C181" s="4">
        <v>7.41</v>
      </c>
      <c r="D181" s="4">
        <v>42.680300000000003</v>
      </c>
    </row>
    <row r="182" spans="1:4" x14ac:dyDescent="0.2">
      <c r="A182" s="3" t="s">
        <v>125</v>
      </c>
      <c r="B182" s="4">
        <v>3957.5</v>
      </c>
      <c r="C182" s="4">
        <v>831.08</v>
      </c>
      <c r="D182" s="4">
        <v>4788.58</v>
      </c>
    </row>
    <row r="183" spans="1:4" x14ac:dyDescent="0.2">
      <c r="A183" s="3" t="s">
        <v>126</v>
      </c>
      <c r="B183" s="4">
        <v>183.39</v>
      </c>
      <c r="C183" s="4">
        <v>38.510000000000005</v>
      </c>
      <c r="D183" s="4">
        <v>221.89999999999998</v>
      </c>
    </row>
    <row r="184" spans="1:4" x14ac:dyDescent="0.2">
      <c r="A184" s="3" t="s">
        <v>271</v>
      </c>
      <c r="B184" s="4">
        <v>1945.8000000000002</v>
      </c>
      <c r="C184" s="4">
        <v>408.62</v>
      </c>
      <c r="D184" s="4">
        <v>2354.42</v>
      </c>
    </row>
    <row r="185" spans="1:4" x14ac:dyDescent="0.2">
      <c r="A185" s="3" t="s">
        <v>255</v>
      </c>
      <c r="B185" s="4">
        <v>467.5</v>
      </c>
      <c r="C185" s="4">
        <v>46.75</v>
      </c>
      <c r="D185" s="4">
        <v>514.25</v>
      </c>
    </row>
    <row r="186" spans="1:4" x14ac:dyDescent="0.2">
      <c r="A186" s="3" t="s">
        <v>127</v>
      </c>
      <c r="B186" s="4">
        <v>132.10000000000002</v>
      </c>
      <c r="C186" s="4">
        <v>27.75</v>
      </c>
      <c r="D186" s="4">
        <v>159.85</v>
      </c>
    </row>
    <row r="187" spans="1:4" x14ac:dyDescent="0.2">
      <c r="A187" s="3" t="s">
        <v>282</v>
      </c>
      <c r="B187" s="4">
        <v>49.56</v>
      </c>
      <c r="C187" s="4">
        <v>10.41</v>
      </c>
      <c r="D187" s="4">
        <v>59.97</v>
      </c>
    </row>
    <row r="188" spans="1:4" x14ac:dyDescent="0.2">
      <c r="A188" s="3" t="s">
        <v>128</v>
      </c>
      <c r="B188" s="4">
        <v>3301.16</v>
      </c>
      <c r="C188" s="4">
        <v>693.25000000000011</v>
      </c>
      <c r="D188" s="4">
        <v>3994.4100000000003</v>
      </c>
    </row>
    <row r="189" spans="1:4" x14ac:dyDescent="0.2">
      <c r="A189" s="3" t="s">
        <v>129</v>
      </c>
      <c r="B189" s="4">
        <v>861.21</v>
      </c>
      <c r="C189" s="4">
        <v>180.86</v>
      </c>
      <c r="D189" s="4">
        <v>1042.0700000000002</v>
      </c>
    </row>
    <row r="190" spans="1:4" x14ac:dyDescent="0.2">
      <c r="A190" s="3" t="s">
        <v>130</v>
      </c>
      <c r="B190" s="4">
        <v>959.66000000000008</v>
      </c>
      <c r="C190" s="4">
        <v>95.97999999999999</v>
      </c>
      <c r="D190" s="4">
        <v>1055.6400000000001</v>
      </c>
    </row>
    <row r="191" spans="1:4" x14ac:dyDescent="0.2">
      <c r="A191" s="3" t="s">
        <v>131</v>
      </c>
      <c r="B191" s="4">
        <v>14716.69</v>
      </c>
      <c r="C191" s="4">
        <v>3090.5000000000005</v>
      </c>
      <c r="D191" s="4">
        <v>17807.190000000002</v>
      </c>
    </row>
    <row r="192" spans="1:4" x14ac:dyDescent="0.2">
      <c r="A192" s="3" t="s">
        <v>132</v>
      </c>
      <c r="B192" s="4">
        <v>19023.27</v>
      </c>
      <c r="C192" s="4">
        <v>3994.88</v>
      </c>
      <c r="D192" s="4">
        <v>23018.15</v>
      </c>
    </row>
    <row r="193" spans="1:4" x14ac:dyDescent="0.2">
      <c r="A193" s="3" t="s">
        <v>133</v>
      </c>
      <c r="B193" s="4">
        <v>62192.21</v>
      </c>
      <c r="C193" s="4">
        <v>13060.37</v>
      </c>
      <c r="D193" s="4">
        <v>75252.579999999987</v>
      </c>
    </row>
    <row r="194" spans="1:4" x14ac:dyDescent="0.2">
      <c r="A194" s="3" t="s">
        <v>134</v>
      </c>
      <c r="B194" s="4">
        <v>15261.250000000002</v>
      </c>
      <c r="C194" s="4">
        <v>3204.8499999999981</v>
      </c>
      <c r="D194" s="4">
        <v>18466.100000000002</v>
      </c>
    </row>
    <row r="195" spans="1:4" x14ac:dyDescent="0.2">
      <c r="A195" s="3" t="s">
        <v>135</v>
      </c>
      <c r="B195" s="4">
        <v>355</v>
      </c>
      <c r="C195" s="4">
        <v>74.55</v>
      </c>
      <c r="D195" s="4">
        <v>429.54999999999995</v>
      </c>
    </row>
    <row r="196" spans="1:4" x14ac:dyDescent="0.2">
      <c r="A196" s="3" t="s">
        <v>136</v>
      </c>
      <c r="B196" s="4">
        <v>116011.08999999998</v>
      </c>
      <c r="C196" s="4">
        <v>24362.329999999998</v>
      </c>
      <c r="D196" s="4">
        <v>140373.42000000001</v>
      </c>
    </row>
    <row r="197" spans="1:4" x14ac:dyDescent="0.2">
      <c r="A197" s="3" t="s">
        <v>137</v>
      </c>
      <c r="B197" s="4">
        <v>2328.88</v>
      </c>
      <c r="C197" s="4">
        <v>489.06000000000006</v>
      </c>
      <c r="D197" s="4">
        <v>2817.9399999999996</v>
      </c>
    </row>
    <row r="198" spans="1:4" x14ac:dyDescent="0.2">
      <c r="A198" s="3" t="s">
        <v>236</v>
      </c>
      <c r="B198" s="4">
        <v>6193.47</v>
      </c>
      <c r="C198" s="4">
        <v>1300.6200000000001</v>
      </c>
      <c r="D198" s="4">
        <v>7494.09</v>
      </c>
    </row>
    <row r="199" spans="1:4" x14ac:dyDescent="0.2">
      <c r="A199" s="3" t="s">
        <v>138</v>
      </c>
      <c r="B199" s="4">
        <v>1381.0099999999998</v>
      </c>
      <c r="C199" s="4">
        <v>290.02000000000004</v>
      </c>
      <c r="D199" s="4">
        <v>1671.0300000000002</v>
      </c>
    </row>
    <row r="200" spans="1:4" x14ac:dyDescent="0.2">
      <c r="A200" s="3" t="s">
        <v>139</v>
      </c>
      <c r="B200" s="4">
        <v>1193.5</v>
      </c>
      <c r="C200" s="4">
        <v>250.64</v>
      </c>
      <c r="D200" s="4">
        <v>1444.14</v>
      </c>
    </row>
    <row r="201" spans="1:4" x14ac:dyDescent="0.2">
      <c r="A201" s="3" t="s">
        <v>140</v>
      </c>
      <c r="B201" s="4">
        <v>408.52000000000004</v>
      </c>
      <c r="C201" s="4">
        <v>85.820000000000007</v>
      </c>
      <c r="D201" s="4">
        <v>494.34000000000003</v>
      </c>
    </row>
    <row r="202" spans="1:4" x14ac:dyDescent="0.2">
      <c r="A202" s="3" t="s">
        <v>257</v>
      </c>
      <c r="B202" s="4">
        <v>5464.59</v>
      </c>
      <c r="C202" s="4">
        <v>1147.56</v>
      </c>
      <c r="D202" s="4">
        <v>6612.1500000000005</v>
      </c>
    </row>
    <row r="203" spans="1:4" x14ac:dyDescent="0.2">
      <c r="A203" s="3" t="s">
        <v>237</v>
      </c>
      <c r="B203" s="4">
        <v>722.86</v>
      </c>
      <c r="C203" s="4">
        <v>151.80000000000001</v>
      </c>
      <c r="D203" s="4">
        <v>874.65999999999985</v>
      </c>
    </row>
    <row r="204" spans="1:4" x14ac:dyDescent="0.2">
      <c r="A204" s="3" t="s">
        <v>292</v>
      </c>
      <c r="B204" s="4">
        <v>100</v>
      </c>
      <c r="C204" s="4">
        <v>21</v>
      </c>
      <c r="D204" s="4">
        <v>121</v>
      </c>
    </row>
    <row r="205" spans="1:4" x14ac:dyDescent="0.2">
      <c r="A205" s="3" t="s">
        <v>262</v>
      </c>
      <c r="B205" s="4">
        <v>175.71000000000004</v>
      </c>
      <c r="C205" s="4">
        <v>36.89</v>
      </c>
      <c r="D205" s="4">
        <v>212.60000000000002</v>
      </c>
    </row>
    <row r="206" spans="1:4" x14ac:dyDescent="0.2">
      <c r="A206" s="3" t="s">
        <v>141</v>
      </c>
      <c r="B206" s="4">
        <v>977.3900000000001</v>
      </c>
      <c r="C206" s="4">
        <v>205.26</v>
      </c>
      <c r="D206" s="4">
        <v>1182.6500000000001</v>
      </c>
    </row>
    <row r="207" spans="1:4" x14ac:dyDescent="0.2">
      <c r="A207" s="3" t="s">
        <v>142</v>
      </c>
      <c r="B207" s="4">
        <v>1604.68</v>
      </c>
      <c r="C207" s="4">
        <v>336.99000000000007</v>
      </c>
      <c r="D207" s="4">
        <v>1941.67</v>
      </c>
    </row>
    <row r="208" spans="1:4" x14ac:dyDescent="0.2">
      <c r="A208" s="3" t="s">
        <v>143</v>
      </c>
      <c r="B208" s="4">
        <v>10865.64</v>
      </c>
      <c r="C208" s="4">
        <v>2281.8000000000006</v>
      </c>
      <c r="D208" s="4">
        <v>13147.439999999995</v>
      </c>
    </row>
    <row r="209" spans="1:4" x14ac:dyDescent="0.2">
      <c r="A209" s="3" t="s">
        <v>294</v>
      </c>
      <c r="B209" s="4">
        <v>1320</v>
      </c>
      <c r="C209" s="4">
        <v>277.2</v>
      </c>
      <c r="D209" s="4">
        <v>1597.2</v>
      </c>
    </row>
    <row r="210" spans="1:4" x14ac:dyDescent="0.2">
      <c r="A210" s="3" t="s">
        <v>279</v>
      </c>
      <c r="B210" s="4">
        <v>2004.0000000000002</v>
      </c>
      <c r="C210" s="4">
        <v>420.84</v>
      </c>
      <c r="D210" s="4">
        <v>2424.84</v>
      </c>
    </row>
    <row r="211" spans="1:4" x14ac:dyDescent="0.2">
      <c r="A211" s="3" t="s">
        <v>144</v>
      </c>
      <c r="B211" s="4">
        <v>239</v>
      </c>
      <c r="C211" s="4">
        <v>50.19</v>
      </c>
      <c r="D211" s="4">
        <v>289.19</v>
      </c>
    </row>
    <row r="212" spans="1:4" x14ac:dyDescent="0.2">
      <c r="A212" s="3" t="s">
        <v>145</v>
      </c>
      <c r="B212" s="4">
        <v>1245.5</v>
      </c>
      <c r="C212" s="4">
        <v>261.56</v>
      </c>
      <c r="D212" s="4">
        <v>1507.06</v>
      </c>
    </row>
    <row r="213" spans="1:4" x14ac:dyDescent="0.2">
      <c r="A213" s="3" t="s">
        <v>291</v>
      </c>
      <c r="B213" s="4">
        <v>36.339999999999996</v>
      </c>
      <c r="C213" s="4">
        <v>7.63</v>
      </c>
      <c r="D213" s="4">
        <v>43.97</v>
      </c>
    </row>
    <row r="214" spans="1:4" x14ac:dyDescent="0.2">
      <c r="A214" s="3" t="s">
        <v>296</v>
      </c>
      <c r="B214" s="4">
        <v>100</v>
      </c>
      <c r="C214" s="4">
        <v>21</v>
      </c>
      <c r="D214" s="4">
        <v>121</v>
      </c>
    </row>
    <row r="215" spans="1:4" x14ac:dyDescent="0.2">
      <c r="A215" s="3" t="s">
        <v>146</v>
      </c>
      <c r="B215" s="4">
        <v>2305.7399999999998</v>
      </c>
      <c r="C215" s="4">
        <v>480.92999999999995</v>
      </c>
      <c r="D215" s="4">
        <v>2786.6700000000005</v>
      </c>
    </row>
    <row r="216" spans="1:4" x14ac:dyDescent="0.2">
      <c r="A216" s="3" t="s">
        <v>275</v>
      </c>
      <c r="B216" s="4">
        <v>14447.3</v>
      </c>
      <c r="C216" s="4">
        <v>3033.9300000000003</v>
      </c>
      <c r="D216" s="4">
        <v>17481.23</v>
      </c>
    </row>
    <row r="217" spans="1:4" x14ac:dyDescent="0.2">
      <c r="A217" s="3" t="s">
        <v>147</v>
      </c>
      <c r="B217" s="4">
        <v>5557.8899999999994</v>
      </c>
      <c r="C217" s="4">
        <v>1167.1599999999999</v>
      </c>
      <c r="D217" s="4">
        <v>6725.0499999999993</v>
      </c>
    </row>
    <row r="218" spans="1:4" x14ac:dyDescent="0.2">
      <c r="A218" s="3" t="s">
        <v>148</v>
      </c>
      <c r="B218" s="4">
        <v>2469.0100000000002</v>
      </c>
      <c r="C218" s="4">
        <v>518.52</v>
      </c>
      <c r="D218" s="4">
        <v>2987.5300000000007</v>
      </c>
    </row>
    <row r="219" spans="1:4" x14ac:dyDescent="0.2">
      <c r="A219" s="3" t="s">
        <v>259</v>
      </c>
      <c r="B219" s="4">
        <v>64</v>
      </c>
      <c r="C219" s="4">
        <v>13.44</v>
      </c>
      <c r="D219" s="4">
        <v>77.44</v>
      </c>
    </row>
    <row r="220" spans="1:4" x14ac:dyDescent="0.2">
      <c r="A220" s="3" t="s">
        <v>149</v>
      </c>
      <c r="B220" s="4">
        <v>1086</v>
      </c>
      <c r="C220" s="4">
        <v>228.06</v>
      </c>
      <c r="D220" s="4">
        <v>1314.06</v>
      </c>
    </row>
    <row r="221" spans="1:4" x14ac:dyDescent="0.2">
      <c r="A221" s="3" t="s">
        <v>253</v>
      </c>
      <c r="B221" s="4">
        <v>7825</v>
      </c>
      <c r="C221" s="4">
        <v>1643.2499999999998</v>
      </c>
      <c r="D221" s="4">
        <v>9468.25</v>
      </c>
    </row>
    <row r="222" spans="1:4" x14ac:dyDescent="0.2">
      <c r="A222" s="3" t="s">
        <v>150</v>
      </c>
      <c r="B222" s="4">
        <v>1120</v>
      </c>
      <c r="C222" s="4">
        <v>235.2</v>
      </c>
      <c r="D222" s="4">
        <v>1355.2</v>
      </c>
    </row>
    <row r="223" spans="1:4" x14ac:dyDescent="0.2">
      <c r="A223" s="3" t="s">
        <v>245</v>
      </c>
      <c r="B223" s="4">
        <v>600</v>
      </c>
      <c r="C223" s="4">
        <v>0</v>
      </c>
      <c r="D223" s="4">
        <v>600</v>
      </c>
    </row>
    <row r="224" spans="1:4" x14ac:dyDescent="0.2">
      <c r="A224" s="3" t="s">
        <v>151</v>
      </c>
      <c r="B224" s="4">
        <v>344.72999999999996</v>
      </c>
      <c r="C224" s="4">
        <v>72.399999999999991</v>
      </c>
      <c r="D224" s="4">
        <v>417.13</v>
      </c>
    </row>
    <row r="225" spans="1:4" x14ac:dyDescent="0.2">
      <c r="A225" s="3" t="s">
        <v>280</v>
      </c>
      <c r="B225" s="4">
        <v>436.7</v>
      </c>
      <c r="C225" s="4">
        <v>91.71</v>
      </c>
      <c r="D225" s="4">
        <v>528.41</v>
      </c>
    </row>
    <row r="226" spans="1:4" x14ac:dyDescent="0.2">
      <c r="A226" s="3" t="s">
        <v>152</v>
      </c>
      <c r="B226" s="4">
        <v>8931.0899999999983</v>
      </c>
      <c r="C226" s="4">
        <v>1875.5199999999998</v>
      </c>
      <c r="D226" s="4">
        <v>10806.61</v>
      </c>
    </row>
    <row r="227" spans="1:4" x14ac:dyDescent="0.2">
      <c r="A227" s="3" t="s">
        <v>153</v>
      </c>
      <c r="B227" s="4">
        <v>10709.050000000001</v>
      </c>
      <c r="C227" s="4">
        <v>2248.9</v>
      </c>
      <c r="D227" s="4">
        <v>12957.95</v>
      </c>
    </row>
    <row r="228" spans="1:4" x14ac:dyDescent="0.2">
      <c r="A228" s="3" t="s">
        <v>250</v>
      </c>
      <c r="B228" s="4">
        <v>3075</v>
      </c>
      <c r="C228" s="4">
        <v>645.75</v>
      </c>
      <c r="D228" s="4">
        <v>3720.75</v>
      </c>
    </row>
    <row r="229" spans="1:4" x14ac:dyDescent="0.2">
      <c r="A229" s="3" t="s">
        <v>154</v>
      </c>
      <c r="B229" s="4">
        <v>900</v>
      </c>
      <c r="C229" s="4">
        <v>189</v>
      </c>
      <c r="D229" s="4">
        <v>1089</v>
      </c>
    </row>
    <row r="230" spans="1:4" x14ac:dyDescent="0.2">
      <c r="A230" s="3" t="s">
        <v>155</v>
      </c>
      <c r="B230" s="4">
        <v>715.99</v>
      </c>
      <c r="C230" s="4">
        <v>150.36000000000001</v>
      </c>
      <c r="D230" s="4">
        <v>866.35</v>
      </c>
    </row>
    <row r="231" spans="1:4" x14ac:dyDescent="0.2">
      <c r="A231" s="3" t="s">
        <v>238</v>
      </c>
      <c r="B231" s="4">
        <v>938.02</v>
      </c>
      <c r="C231" s="4">
        <v>196.98000000000002</v>
      </c>
      <c r="D231" s="4">
        <v>1135</v>
      </c>
    </row>
    <row r="232" spans="1:4" x14ac:dyDescent="0.2">
      <c r="A232" s="3" t="s">
        <v>156</v>
      </c>
      <c r="B232" s="4">
        <v>936.58</v>
      </c>
      <c r="C232" s="4">
        <v>196.69</v>
      </c>
      <c r="D232" s="4">
        <v>1133.27</v>
      </c>
    </row>
    <row r="233" spans="1:4" x14ac:dyDescent="0.2">
      <c r="A233" s="3" t="s">
        <v>157</v>
      </c>
      <c r="B233" s="4">
        <v>86.36</v>
      </c>
      <c r="C233" s="4">
        <v>18.14</v>
      </c>
      <c r="D233" s="4">
        <v>104.5</v>
      </c>
    </row>
    <row r="234" spans="1:4" x14ac:dyDescent="0.2">
      <c r="A234" s="3" t="s">
        <v>272</v>
      </c>
      <c r="B234" s="4">
        <v>3346.7000000000003</v>
      </c>
      <c r="C234" s="4">
        <v>702.81</v>
      </c>
      <c r="D234" s="4">
        <v>4049.51</v>
      </c>
    </row>
    <row r="235" spans="1:4" x14ac:dyDescent="0.2">
      <c r="A235" s="3" t="s">
        <v>158</v>
      </c>
      <c r="B235" s="4">
        <v>1765.46</v>
      </c>
      <c r="C235" s="4">
        <v>370.76</v>
      </c>
      <c r="D235" s="4">
        <v>2136.2200000000003</v>
      </c>
    </row>
    <row r="236" spans="1:4" x14ac:dyDescent="0.2">
      <c r="A236" s="3" t="s">
        <v>159</v>
      </c>
      <c r="B236" s="4">
        <v>3397.190000000001</v>
      </c>
      <c r="C236" s="4">
        <v>713.4100000000002</v>
      </c>
      <c r="D236" s="4">
        <v>4110.5999999999995</v>
      </c>
    </row>
    <row r="237" spans="1:4" x14ac:dyDescent="0.2">
      <c r="A237" s="3" t="s">
        <v>160</v>
      </c>
      <c r="B237" s="4">
        <v>3258.79</v>
      </c>
      <c r="C237" s="4">
        <v>684.35000000000014</v>
      </c>
      <c r="D237" s="4">
        <v>3943.1400000000003</v>
      </c>
    </row>
    <row r="238" spans="1:4" x14ac:dyDescent="0.2">
      <c r="A238" s="3" t="s">
        <v>265</v>
      </c>
      <c r="B238" s="4">
        <v>2802</v>
      </c>
      <c r="C238" s="4">
        <v>588.42000000000007</v>
      </c>
      <c r="D238" s="4">
        <v>3390.42</v>
      </c>
    </row>
    <row r="239" spans="1:4" x14ac:dyDescent="0.2">
      <c r="A239" s="3" t="s">
        <v>305</v>
      </c>
      <c r="B239" s="4">
        <v>2479.3200000000002</v>
      </c>
      <c r="C239" s="4">
        <v>520.66</v>
      </c>
      <c r="D239" s="4">
        <v>2999.98</v>
      </c>
    </row>
    <row r="240" spans="1:4" x14ac:dyDescent="0.2">
      <c r="A240" s="3" t="s">
        <v>161</v>
      </c>
      <c r="B240" s="4">
        <v>328.92000000000007</v>
      </c>
      <c r="C240" s="4">
        <v>69.069999999999993</v>
      </c>
      <c r="D240" s="4">
        <v>397.99</v>
      </c>
    </row>
    <row r="241" spans="1:4" x14ac:dyDescent="0.2">
      <c r="A241" s="3" t="s">
        <v>162</v>
      </c>
      <c r="B241" s="4">
        <v>53555.320000000007</v>
      </c>
      <c r="C241" s="4">
        <v>11246.61</v>
      </c>
      <c r="D241" s="4">
        <v>64801.929999999993</v>
      </c>
    </row>
    <row r="242" spans="1:4" x14ac:dyDescent="0.2">
      <c r="A242" s="3" t="s">
        <v>163</v>
      </c>
      <c r="B242" s="4">
        <v>834</v>
      </c>
      <c r="C242" s="4">
        <v>175.14000000000001</v>
      </c>
      <c r="D242" s="4">
        <v>1009.1399999999999</v>
      </c>
    </row>
    <row r="243" spans="1:4" x14ac:dyDescent="0.2">
      <c r="A243" s="3" t="s">
        <v>263</v>
      </c>
      <c r="B243" s="4">
        <v>1497</v>
      </c>
      <c r="C243" s="4">
        <v>314.37</v>
      </c>
      <c r="D243" s="4">
        <v>1811.3700000000001</v>
      </c>
    </row>
    <row r="244" spans="1:4" x14ac:dyDescent="0.2">
      <c r="A244" s="3" t="s">
        <v>164</v>
      </c>
      <c r="B244" s="4">
        <v>5537.44</v>
      </c>
      <c r="C244" s="4">
        <v>1162.8600000000001</v>
      </c>
      <c r="D244" s="4">
        <v>6700.2999999999993</v>
      </c>
    </row>
    <row r="245" spans="1:4" x14ac:dyDescent="0.2">
      <c r="A245" s="3" t="s">
        <v>165</v>
      </c>
      <c r="B245" s="4">
        <v>361</v>
      </c>
      <c r="C245" s="4">
        <v>75.81</v>
      </c>
      <c r="D245" s="4">
        <v>436.81</v>
      </c>
    </row>
    <row r="246" spans="1:4" x14ac:dyDescent="0.2">
      <c r="A246" s="3" t="s">
        <v>166</v>
      </c>
      <c r="B246" s="4">
        <v>1284.2600000000002</v>
      </c>
      <c r="C246" s="4">
        <v>269.69</v>
      </c>
      <c r="D246" s="4">
        <v>1553.95</v>
      </c>
    </row>
    <row r="247" spans="1:4" x14ac:dyDescent="0.2">
      <c r="A247" s="3" t="s">
        <v>167</v>
      </c>
      <c r="B247" s="4">
        <v>667.15000000000009</v>
      </c>
      <c r="C247" s="4">
        <v>140.1</v>
      </c>
      <c r="D247" s="4">
        <v>807.25</v>
      </c>
    </row>
    <row r="248" spans="1:4" x14ac:dyDescent="0.2">
      <c r="A248" s="3" t="s">
        <v>168</v>
      </c>
      <c r="B248" s="4">
        <v>255.23999999999998</v>
      </c>
      <c r="C248" s="4">
        <v>53.599999999999994</v>
      </c>
      <c r="D248" s="4">
        <v>308.83999999999997</v>
      </c>
    </row>
    <row r="249" spans="1:4" x14ac:dyDescent="0.2">
      <c r="A249" s="3" t="s">
        <v>169</v>
      </c>
      <c r="B249" s="4">
        <v>1890.6100000000004</v>
      </c>
      <c r="C249" s="4">
        <v>397.01999999999992</v>
      </c>
      <c r="D249" s="4">
        <v>2287.63</v>
      </c>
    </row>
    <row r="250" spans="1:4" x14ac:dyDescent="0.2">
      <c r="A250" s="3" t="s">
        <v>251</v>
      </c>
      <c r="B250" s="4">
        <v>1136</v>
      </c>
      <c r="C250" s="4">
        <v>238.56</v>
      </c>
      <c r="D250" s="4">
        <v>1374.56</v>
      </c>
    </row>
    <row r="251" spans="1:4" x14ac:dyDescent="0.2">
      <c r="A251" s="3" t="s">
        <v>170</v>
      </c>
      <c r="B251" s="4">
        <v>2458.38</v>
      </c>
      <c r="C251" s="4">
        <v>516.28</v>
      </c>
      <c r="D251" s="4">
        <v>2974.66</v>
      </c>
    </row>
    <row r="252" spans="1:4" x14ac:dyDescent="0.2">
      <c r="A252" s="3" t="s">
        <v>171</v>
      </c>
      <c r="B252" s="4">
        <v>223.44000000000003</v>
      </c>
      <c r="C252" s="4">
        <v>46.94</v>
      </c>
      <c r="D252" s="4">
        <v>270.38</v>
      </c>
    </row>
    <row r="253" spans="1:4" x14ac:dyDescent="0.2">
      <c r="A253" s="3" t="s">
        <v>239</v>
      </c>
      <c r="B253" s="4">
        <v>261.92</v>
      </c>
      <c r="C253" s="4">
        <v>55.01</v>
      </c>
      <c r="D253" s="4">
        <v>316.93</v>
      </c>
    </row>
    <row r="254" spans="1:4" x14ac:dyDescent="0.2">
      <c r="A254" s="3" t="s">
        <v>248</v>
      </c>
      <c r="B254" s="4">
        <v>3743.67</v>
      </c>
      <c r="C254" s="4">
        <v>786.18999999999994</v>
      </c>
      <c r="D254" s="4">
        <v>4529.8599999999997</v>
      </c>
    </row>
    <row r="255" spans="1:4" x14ac:dyDescent="0.2">
      <c r="A255" s="3" t="s">
        <v>172</v>
      </c>
      <c r="B255" s="4">
        <v>15424.38</v>
      </c>
      <c r="C255" s="4">
        <v>3239.11</v>
      </c>
      <c r="D255" s="4">
        <v>18663.489999999998</v>
      </c>
    </row>
    <row r="256" spans="1:4" x14ac:dyDescent="0.2">
      <c r="A256" s="3" t="s">
        <v>173</v>
      </c>
      <c r="B256" s="4">
        <v>4507.4999999999991</v>
      </c>
      <c r="C256" s="4">
        <v>946.55999999999983</v>
      </c>
      <c r="D256" s="4">
        <v>5454.0599999999986</v>
      </c>
    </row>
    <row r="257" spans="1:4" x14ac:dyDescent="0.2">
      <c r="A257" s="3" t="s">
        <v>249</v>
      </c>
      <c r="B257" s="4">
        <v>25146.29</v>
      </c>
      <c r="C257" s="4">
        <v>5280.7699999999986</v>
      </c>
      <c r="D257" s="4">
        <v>30427.059999999998</v>
      </c>
    </row>
    <row r="258" spans="1:4" x14ac:dyDescent="0.2">
      <c r="A258" s="3" t="s">
        <v>174</v>
      </c>
      <c r="B258" s="4">
        <v>5550</v>
      </c>
      <c r="C258" s="4">
        <v>1165.5</v>
      </c>
      <c r="D258" s="4">
        <v>6715.5</v>
      </c>
    </row>
    <row r="259" spans="1:4" x14ac:dyDescent="0.2">
      <c r="A259" s="3" t="s">
        <v>175</v>
      </c>
      <c r="B259" s="4">
        <v>409.72</v>
      </c>
      <c r="C259" s="4">
        <v>86.04</v>
      </c>
      <c r="D259" s="4">
        <v>495.76000000000005</v>
      </c>
    </row>
    <row r="260" spans="1:4" x14ac:dyDescent="0.2">
      <c r="A260" s="3" t="s">
        <v>176</v>
      </c>
      <c r="B260" s="4">
        <v>2711.9999999999995</v>
      </c>
      <c r="C260" s="4">
        <v>569.52</v>
      </c>
      <c r="D260" s="4">
        <v>3281.52</v>
      </c>
    </row>
    <row r="261" spans="1:4" x14ac:dyDescent="0.2">
      <c r="A261" s="3" t="s">
        <v>177</v>
      </c>
      <c r="B261" s="4">
        <v>359.95000000000005</v>
      </c>
      <c r="C261" s="4">
        <v>75.59</v>
      </c>
      <c r="D261" s="4">
        <v>435.54</v>
      </c>
    </row>
    <row r="262" spans="1:4" x14ac:dyDescent="0.2">
      <c r="A262" s="3" t="s">
        <v>178</v>
      </c>
      <c r="B262" s="4">
        <v>900</v>
      </c>
      <c r="C262" s="4">
        <v>0</v>
      </c>
      <c r="D262" s="4">
        <v>900</v>
      </c>
    </row>
    <row r="263" spans="1:4" x14ac:dyDescent="0.2">
      <c r="A263" s="3" t="s">
        <v>179</v>
      </c>
      <c r="B263" s="4">
        <v>730.18999999999994</v>
      </c>
      <c r="C263" s="4">
        <v>153.35000000000002</v>
      </c>
      <c r="D263" s="4">
        <v>883.54</v>
      </c>
    </row>
    <row r="264" spans="1:4" x14ac:dyDescent="0.2">
      <c r="A264" s="3" t="s">
        <v>240</v>
      </c>
      <c r="B264" s="4">
        <v>958.1</v>
      </c>
      <c r="C264" s="4">
        <v>201.22</v>
      </c>
      <c r="D264" s="4">
        <v>1159.32</v>
      </c>
    </row>
    <row r="265" spans="1:4" x14ac:dyDescent="0.2">
      <c r="A265" s="3" t="s">
        <v>180</v>
      </c>
      <c r="B265" s="4">
        <v>163</v>
      </c>
      <c r="C265" s="4">
        <v>34.229999999999997</v>
      </c>
      <c r="D265" s="4">
        <v>197.23</v>
      </c>
    </row>
    <row r="266" spans="1:4" x14ac:dyDescent="0.2">
      <c r="A266" s="3" t="s">
        <v>181</v>
      </c>
      <c r="B266" s="4">
        <v>14900.56</v>
      </c>
      <c r="C266" s="4">
        <v>3129.0899999999992</v>
      </c>
      <c r="D266" s="4">
        <v>18029.650000000001</v>
      </c>
    </row>
    <row r="267" spans="1:4" x14ac:dyDescent="0.2">
      <c r="A267" s="3" t="s">
        <v>182</v>
      </c>
      <c r="B267" s="4">
        <v>1307.49</v>
      </c>
      <c r="C267" s="4">
        <v>130.75</v>
      </c>
      <c r="D267" s="4">
        <v>1438.24</v>
      </c>
    </row>
    <row r="268" spans="1:4" x14ac:dyDescent="0.2">
      <c r="A268" s="3" t="s">
        <v>183</v>
      </c>
      <c r="B268" s="4">
        <v>106582.08000000002</v>
      </c>
      <c r="C268" s="4">
        <v>22382.23</v>
      </c>
      <c r="D268" s="4">
        <v>128964.31</v>
      </c>
    </row>
    <row r="269" spans="1:4" x14ac:dyDescent="0.2">
      <c r="A269" s="3" t="s">
        <v>261</v>
      </c>
      <c r="B269" s="4">
        <v>2619.4400000000005</v>
      </c>
      <c r="C269" s="4">
        <v>550.07000000000005</v>
      </c>
      <c r="D269" s="4">
        <v>3169.51</v>
      </c>
    </row>
    <row r="270" spans="1:4" x14ac:dyDescent="0.2">
      <c r="A270" s="3" t="s">
        <v>184</v>
      </c>
      <c r="B270" s="4">
        <v>279.82</v>
      </c>
      <c r="C270" s="4">
        <v>58.760000000000005</v>
      </c>
      <c r="D270" s="4">
        <v>338.58000000000004</v>
      </c>
    </row>
    <row r="271" spans="1:4" x14ac:dyDescent="0.2">
      <c r="A271" s="3" t="s">
        <v>293</v>
      </c>
      <c r="B271" s="4">
        <v>914.60000000000014</v>
      </c>
      <c r="C271" s="4">
        <v>192.07</v>
      </c>
      <c r="D271" s="4">
        <v>1106.67</v>
      </c>
    </row>
    <row r="272" spans="1:4" x14ac:dyDescent="0.2">
      <c r="A272" s="3" t="s">
        <v>185</v>
      </c>
      <c r="B272" s="4">
        <v>18345.12</v>
      </c>
      <c r="C272" s="4">
        <v>3852.46</v>
      </c>
      <c r="D272" s="4">
        <v>22197.58</v>
      </c>
    </row>
    <row r="273" spans="1:4" x14ac:dyDescent="0.2">
      <c r="A273" s="3" t="s">
        <v>186</v>
      </c>
      <c r="B273" s="4">
        <v>303.75</v>
      </c>
      <c r="C273" s="4">
        <v>63.79</v>
      </c>
      <c r="D273" s="4">
        <v>367.54</v>
      </c>
    </row>
    <row r="274" spans="1:4" x14ac:dyDescent="0.2">
      <c r="A274" s="3" t="s">
        <v>187</v>
      </c>
      <c r="B274" s="4">
        <v>44.1</v>
      </c>
      <c r="C274" s="4">
        <v>9.27</v>
      </c>
      <c r="D274" s="4">
        <v>53.370000000000005</v>
      </c>
    </row>
    <row r="275" spans="1:4" x14ac:dyDescent="0.2">
      <c r="A275" s="3" t="s">
        <v>188</v>
      </c>
      <c r="B275" s="4">
        <v>7560.29</v>
      </c>
      <c r="C275" s="4">
        <v>1587.6599999999999</v>
      </c>
      <c r="D275" s="4">
        <v>9147.9499999999989</v>
      </c>
    </row>
    <row r="276" spans="1:4" x14ac:dyDescent="0.2">
      <c r="A276" s="3" t="s">
        <v>189</v>
      </c>
      <c r="B276" s="4">
        <v>3306.0299999999997</v>
      </c>
      <c r="C276" s="4">
        <v>694.27</v>
      </c>
      <c r="D276" s="4">
        <v>4000.2999999999997</v>
      </c>
    </row>
    <row r="277" spans="1:4" x14ac:dyDescent="0.2">
      <c r="A277" s="3" t="s">
        <v>190</v>
      </c>
      <c r="B277" s="4">
        <v>1607.0700000000002</v>
      </c>
      <c r="C277" s="4">
        <v>337.47999999999996</v>
      </c>
      <c r="D277" s="4">
        <v>1944.5500000000002</v>
      </c>
    </row>
    <row r="278" spans="1:4" x14ac:dyDescent="0.2">
      <c r="A278" s="3" t="s">
        <v>191</v>
      </c>
      <c r="B278" s="4">
        <v>38787.35</v>
      </c>
      <c r="C278" s="4">
        <v>8145.3599999999988</v>
      </c>
      <c r="D278" s="4">
        <v>46932.71</v>
      </c>
    </row>
    <row r="279" spans="1:4" x14ac:dyDescent="0.2">
      <c r="A279" s="3" t="s">
        <v>192</v>
      </c>
      <c r="B279" s="4">
        <v>12701.63</v>
      </c>
      <c r="C279" s="4">
        <v>0</v>
      </c>
      <c r="D279" s="4">
        <v>12701.63</v>
      </c>
    </row>
    <row r="280" spans="1:4" x14ac:dyDescent="0.2">
      <c r="A280" s="3" t="s">
        <v>193</v>
      </c>
      <c r="B280" s="4">
        <v>20579.650000000001</v>
      </c>
      <c r="C280" s="4">
        <v>4321.72</v>
      </c>
      <c r="D280" s="4">
        <v>24901.370000000003</v>
      </c>
    </row>
    <row r="281" spans="1:4" x14ac:dyDescent="0.2">
      <c r="A281" s="3" t="s">
        <v>194</v>
      </c>
      <c r="B281" s="4">
        <v>2327.9999999999995</v>
      </c>
      <c r="C281" s="4">
        <v>488.88</v>
      </c>
      <c r="D281" s="4">
        <v>2816.8799999999997</v>
      </c>
    </row>
    <row r="282" spans="1:4" x14ac:dyDescent="0.2">
      <c r="A282" s="3" t="s">
        <v>195</v>
      </c>
      <c r="B282" s="4">
        <v>2721</v>
      </c>
      <c r="C282" s="4">
        <v>571.41000000000008</v>
      </c>
      <c r="D282" s="4">
        <v>3292.4099999999994</v>
      </c>
    </row>
    <row r="283" spans="1:4" x14ac:dyDescent="0.2">
      <c r="A283" s="3" t="s">
        <v>196</v>
      </c>
      <c r="B283" s="4">
        <v>527.79999999999995</v>
      </c>
      <c r="C283" s="4">
        <v>110.84</v>
      </c>
      <c r="D283" s="4">
        <v>638.64</v>
      </c>
    </row>
    <row r="284" spans="1:4" x14ac:dyDescent="0.2">
      <c r="A284" s="3" t="s">
        <v>197</v>
      </c>
      <c r="B284" s="4">
        <v>604.88</v>
      </c>
      <c r="C284" s="4">
        <v>127.03</v>
      </c>
      <c r="D284" s="4">
        <v>731.91</v>
      </c>
    </row>
    <row r="285" spans="1:4" x14ac:dyDescent="0.2">
      <c r="A285" s="3" t="s">
        <v>198</v>
      </c>
      <c r="B285" s="4">
        <v>467.68</v>
      </c>
      <c r="C285" s="4">
        <v>98.210000000000008</v>
      </c>
      <c r="D285" s="4">
        <v>565.89</v>
      </c>
    </row>
    <row r="286" spans="1:4" x14ac:dyDescent="0.2">
      <c r="A286" s="3" t="s">
        <v>241</v>
      </c>
      <c r="B286" s="4">
        <v>972.99999999999989</v>
      </c>
      <c r="C286" s="4">
        <v>204.33</v>
      </c>
      <c r="D286" s="4">
        <v>1177.33</v>
      </c>
    </row>
    <row r="287" spans="1:4" x14ac:dyDescent="0.2">
      <c r="A287" s="3" t="s">
        <v>289</v>
      </c>
      <c r="B287" s="4">
        <v>1344.85</v>
      </c>
      <c r="C287" s="4">
        <v>282.42</v>
      </c>
      <c r="D287" s="4">
        <v>1627.27</v>
      </c>
    </row>
    <row r="288" spans="1:4" x14ac:dyDescent="0.2">
      <c r="A288" s="3" t="s">
        <v>199</v>
      </c>
      <c r="B288" s="4">
        <v>11643.500000000004</v>
      </c>
      <c r="C288" s="4">
        <v>2445.1600000000003</v>
      </c>
      <c r="D288" s="4">
        <v>14088.66</v>
      </c>
    </row>
    <row r="289" spans="1:4" x14ac:dyDescent="0.2">
      <c r="A289" s="3" t="s">
        <v>200</v>
      </c>
      <c r="B289" s="4">
        <v>755.45</v>
      </c>
      <c r="C289" s="4">
        <v>158.63999999999999</v>
      </c>
      <c r="D289" s="4">
        <v>914.09</v>
      </c>
    </row>
    <row r="290" spans="1:4" x14ac:dyDescent="0.2">
      <c r="A290" s="3" t="s">
        <v>201</v>
      </c>
      <c r="B290" s="4">
        <v>3354</v>
      </c>
      <c r="C290" s="4">
        <v>704.33999999999992</v>
      </c>
      <c r="D290" s="4">
        <v>4058.34</v>
      </c>
    </row>
    <row r="291" spans="1:4" x14ac:dyDescent="0.2">
      <c r="A291" s="3" t="s">
        <v>202</v>
      </c>
      <c r="B291" s="4">
        <v>41.61</v>
      </c>
      <c r="C291" s="4">
        <v>8.74</v>
      </c>
      <c r="D291" s="4">
        <v>50.35</v>
      </c>
    </row>
    <row r="292" spans="1:4" x14ac:dyDescent="0.2">
      <c r="A292" s="3" t="s">
        <v>307</v>
      </c>
      <c r="B292" s="4">
        <v>465.12999999999994</v>
      </c>
      <c r="C292" s="4">
        <v>97.68</v>
      </c>
      <c r="D292" s="4">
        <v>562.80999999999995</v>
      </c>
    </row>
    <row r="293" spans="1:4" x14ac:dyDescent="0.2">
      <c r="A293" s="3" t="s">
        <v>203</v>
      </c>
      <c r="B293" s="4">
        <v>4080.34</v>
      </c>
      <c r="C293" s="4">
        <v>856.86999999999989</v>
      </c>
      <c r="D293" s="4">
        <v>4937.2099999999991</v>
      </c>
    </row>
    <row r="294" spans="1:4" x14ac:dyDescent="0.2">
      <c r="A294" s="3" t="s">
        <v>204</v>
      </c>
      <c r="B294" s="4">
        <v>3459.0000000000005</v>
      </c>
      <c r="C294" s="4">
        <v>726.39</v>
      </c>
      <c r="D294" s="4">
        <v>4185.3900000000003</v>
      </c>
    </row>
    <row r="295" spans="1:4" x14ac:dyDescent="0.2">
      <c r="A295" s="3" t="s">
        <v>205</v>
      </c>
      <c r="B295" s="4">
        <v>540</v>
      </c>
      <c r="C295" s="4">
        <v>113.4</v>
      </c>
      <c r="D295" s="4">
        <v>653.4</v>
      </c>
    </row>
    <row r="296" spans="1:4" x14ac:dyDescent="0.2">
      <c r="A296" s="3" t="s">
        <v>206</v>
      </c>
      <c r="B296" s="4">
        <v>76.5</v>
      </c>
      <c r="C296" s="4">
        <v>16.07</v>
      </c>
      <c r="D296" s="4">
        <v>92.57</v>
      </c>
    </row>
    <row r="297" spans="1:4" x14ac:dyDescent="0.2">
      <c r="A297" s="3" t="s">
        <v>207</v>
      </c>
      <c r="B297" s="4">
        <v>921.06</v>
      </c>
      <c r="C297" s="4">
        <v>193.42</v>
      </c>
      <c r="D297" s="4">
        <v>1114.48</v>
      </c>
    </row>
    <row r="298" spans="1:4" x14ac:dyDescent="0.2">
      <c r="A298" s="3" t="s">
        <v>208</v>
      </c>
      <c r="B298" s="4">
        <v>19100.28</v>
      </c>
      <c r="C298" s="4">
        <v>4011.06</v>
      </c>
      <c r="D298" s="4">
        <v>23111.34</v>
      </c>
    </row>
    <row r="299" spans="1:4" x14ac:dyDescent="0.2">
      <c r="A299" s="3" t="s">
        <v>256</v>
      </c>
      <c r="B299" s="4">
        <v>125</v>
      </c>
      <c r="C299" s="4">
        <v>0</v>
      </c>
      <c r="D299" s="4">
        <v>125</v>
      </c>
    </row>
    <row r="300" spans="1:4" x14ac:dyDescent="0.2">
      <c r="A300" s="3" t="s">
        <v>209</v>
      </c>
      <c r="B300" s="4">
        <v>5559.5</v>
      </c>
      <c r="C300" s="4">
        <v>1167.5</v>
      </c>
      <c r="D300" s="4">
        <v>6727</v>
      </c>
    </row>
    <row r="301" spans="1:4" x14ac:dyDescent="0.2">
      <c r="A301" s="3" t="s">
        <v>242</v>
      </c>
      <c r="B301" s="4">
        <v>1124</v>
      </c>
      <c r="C301" s="4">
        <v>236.04</v>
      </c>
      <c r="D301" s="4">
        <v>1360.04</v>
      </c>
    </row>
    <row r="302" spans="1:4" x14ac:dyDescent="0.2">
      <c r="A302" s="3" t="s">
        <v>210</v>
      </c>
      <c r="B302" s="4">
        <v>569.79999999999995</v>
      </c>
      <c r="C302" s="4">
        <v>110.46000000000001</v>
      </c>
      <c r="D302" s="4">
        <v>680.26</v>
      </c>
    </row>
    <row r="303" spans="1:4" x14ac:dyDescent="0.2">
      <c r="A303" s="3" t="s">
        <v>298</v>
      </c>
      <c r="B303" s="4">
        <v>162.98000000000002</v>
      </c>
      <c r="C303" s="4">
        <v>34.229999999999997</v>
      </c>
      <c r="D303" s="4">
        <v>197.21</v>
      </c>
    </row>
    <row r="304" spans="1:4" x14ac:dyDescent="0.2">
      <c r="A304" s="3" t="s">
        <v>273</v>
      </c>
      <c r="B304" s="4">
        <v>1000</v>
      </c>
      <c r="C304" s="4">
        <v>210</v>
      </c>
      <c r="D304" s="4">
        <v>1210</v>
      </c>
    </row>
    <row r="305" spans="1:4" x14ac:dyDescent="0.2">
      <c r="A305" s="3" t="s">
        <v>211</v>
      </c>
      <c r="B305" s="4">
        <v>2854.8600000000006</v>
      </c>
      <c r="C305" s="4">
        <v>599.52</v>
      </c>
      <c r="D305" s="4">
        <v>3454.38</v>
      </c>
    </row>
    <row r="306" spans="1:4" x14ac:dyDescent="0.2">
      <c r="A306" s="3" t="s">
        <v>243</v>
      </c>
      <c r="B306" s="4">
        <v>36399.960000000006</v>
      </c>
      <c r="C306" s="4">
        <v>3639.9599999999996</v>
      </c>
      <c r="D306" s="4">
        <v>40039.919999999998</v>
      </c>
    </row>
    <row r="307" spans="1:4" x14ac:dyDescent="0.2">
      <c r="A307" s="3" t="s">
        <v>212</v>
      </c>
      <c r="B307" s="4">
        <v>817.12</v>
      </c>
      <c r="C307" s="4">
        <v>171.59</v>
      </c>
      <c r="D307" s="4">
        <v>988.71</v>
      </c>
    </row>
    <row r="308" spans="1:4" x14ac:dyDescent="0.2">
      <c r="A308" s="3" t="s">
        <v>244</v>
      </c>
      <c r="B308" s="4">
        <v>1403.5</v>
      </c>
      <c r="C308" s="4">
        <v>294.75</v>
      </c>
      <c r="D308" s="4">
        <v>1698.25</v>
      </c>
    </row>
    <row r="309" spans="1:4" x14ac:dyDescent="0.2">
      <c r="A309" s="3" t="s">
        <v>213</v>
      </c>
      <c r="B309" s="4">
        <v>1181.18</v>
      </c>
      <c r="C309" s="4">
        <v>248.05999999999997</v>
      </c>
      <c r="D309" s="4">
        <v>1429.24</v>
      </c>
    </row>
    <row r="310" spans="1:4" x14ac:dyDescent="0.2">
      <c r="A310" s="3" t="s">
        <v>214</v>
      </c>
      <c r="B310" s="4">
        <v>1714.86</v>
      </c>
      <c r="C310" s="4">
        <v>360.13</v>
      </c>
      <c r="D310" s="4">
        <v>2074.9900000000002</v>
      </c>
    </row>
    <row r="311" spans="1:4" x14ac:dyDescent="0.2">
      <c r="A311" s="3" t="s">
        <v>215</v>
      </c>
      <c r="B311" s="4">
        <v>13113.33</v>
      </c>
      <c r="C311" s="4">
        <v>23.63</v>
      </c>
      <c r="D311" s="4">
        <v>13136.96</v>
      </c>
    </row>
    <row r="312" spans="1:4" x14ac:dyDescent="0.2">
      <c r="A312" s="3" t="s">
        <v>216</v>
      </c>
      <c r="B312" s="4">
        <v>609.9</v>
      </c>
      <c r="C312" s="4">
        <v>128.09</v>
      </c>
      <c r="D312" s="4">
        <v>737.99</v>
      </c>
    </row>
    <row r="313" spans="1:4" x14ac:dyDescent="0.2">
      <c r="A313" s="3" t="s">
        <v>217</v>
      </c>
      <c r="B313" s="4">
        <v>1724.9</v>
      </c>
      <c r="C313" s="4">
        <v>313.79000000000002</v>
      </c>
      <c r="D313" s="4">
        <v>2038.69</v>
      </c>
    </row>
    <row r="314" spans="1:4" x14ac:dyDescent="0.2">
      <c r="A314" s="3" t="s">
        <v>218</v>
      </c>
      <c r="B314" s="4">
        <v>28396.609999999997</v>
      </c>
      <c r="C314" s="4">
        <v>5963.3100000000013</v>
      </c>
      <c r="D314" s="4">
        <v>34359.919999999998</v>
      </c>
    </row>
    <row r="315" spans="1:4" x14ac:dyDescent="0.2">
      <c r="A315" s="3" t="s">
        <v>219</v>
      </c>
      <c r="B315" s="4">
        <v>300</v>
      </c>
      <c r="C315" s="4">
        <v>63</v>
      </c>
      <c r="D315" s="4">
        <v>363</v>
      </c>
    </row>
    <row r="316" spans="1:4" x14ac:dyDescent="0.2">
      <c r="A316" s="3" t="s">
        <v>220</v>
      </c>
      <c r="B316" s="4">
        <v>116.24000000000001</v>
      </c>
      <c r="C316" s="4">
        <v>24.41</v>
      </c>
      <c r="D316" s="4">
        <v>140.65</v>
      </c>
    </row>
    <row r="317" spans="1:4" x14ac:dyDescent="0.2">
      <c r="A317" s="3" t="s">
        <v>221</v>
      </c>
      <c r="B317" s="4">
        <v>1555</v>
      </c>
      <c r="C317" s="4">
        <v>326.55</v>
      </c>
      <c r="D317" s="4">
        <v>1881.55</v>
      </c>
    </row>
    <row r="318" spans="1:4" x14ac:dyDescent="0.2">
      <c r="A318" s="3" t="s">
        <v>222</v>
      </c>
      <c r="B318" s="4">
        <v>477.22999999999996</v>
      </c>
      <c r="C318" s="4">
        <v>100.23</v>
      </c>
      <c r="D318" s="4">
        <v>577.46</v>
      </c>
    </row>
    <row r="319" spans="1:4" x14ac:dyDescent="0.2">
      <c r="A319" s="3" t="s">
        <v>223</v>
      </c>
      <c r="B319" s="4">
        <v>1425</v>
      </c>
      <c r="C319" s="4">
        <v>299.25</v>
      </c>
      <c r="D319" s="4">
        <v>1724.25</v>
      </c>
    </row>
  </sheetData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Jordi Puig Gonzalez</dc:creator>
  <cp:lastModifiedBy>Jordi Puig Gonzalez</cp:lastModifiedBy>
  <cp:lastPrinted>2020-12-22T09:26:28Z</cp:lastPrinted>
  <dcterms:created xsi:type="dcterms:W3CDTF">2019-12-02T11:09:17Z</dcterms:created>
  <dcterms:modified xsi:type="dcterms:W3CDTF">2022-07-06T09:40:58Z</dcterms:modified>
</cp:coreProperties>
</file>